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760" tabRatio="927" activeTab="0"/>
  </bookViews>
  <sheets>
    <sheet name="ЦСМ" sheetId="1" r:id="rId1"/>
  </sheets>
  <definedNames/>
  <calcPr fullCalcOnLoad="1"/>
</workbook>
</file>

<file path=xl/sharedStrings.xml><?xml version="1.0" encoding="utf-8"?>
<sst xmlns="http://schemas.openxmlformats.org/spreadsheetml/2006/main" count="139" uniqueCount="112">
  <si>
    <t>I. Общие сведения об учреждении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</si>
  <si>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</si>
  <si>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</si>
  <si>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</si>
  <si>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</si>
  <si>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</si>
  <si>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</si>
  <si>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III. Об использовании имущества, закрепленного за учреждением</t>
  </si>
  <si>
    <t>общая площадь объектов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</si>
  <si>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</si>
  <si>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1.1.</t>
  </si>
  <si>
    <t>1.3.</t>
  </si>
  <si>
    <t>1.4.</t>
  </si>
  <si>
    <t>1.5.</t>
  </si>
  <si>
    <t>2.1.</t>
  </si>
  <si>
    <t>2.4.</t>
  </si>
  <si>
    <t>2.6.</t>
  </si>
  <si>
    <t>2.8.</t>
  </si>
  <si>
    <t>2.9.</t>
  </si>
  <si>
    <t>3.1.</t>
  </si>
  <si>
    <t>3.4.</t>
  </si>
  <si>
    <t>3.7.</t>
  </si>
  <si>
    <t>3.10.</t>
  </si>
  <si>
    <t>2.8.1.</t>
  </si>
  <si>
    <t>2.10.</t>
  </si>
  <si>
    <t>2.11.</t>
  </si>
  <si>
    <t>№ п/п</t>
  </si>
  <si>
    <t>учреждения (подразделения)      (подпись)       (расшифровка подписи)</t>
  </si>
  <si>
    <t>(уполномоченное лицо)</t>
  </si>
  <si>
    <t>муниципального учреждения       (подпись)       (расшифровка подписи)</t>
  </si>
  <si>
    <t xml:space="preserve">                                (подпись)       (расшифровка подписи)</t>
  </si>
  <si>
    <t>"___" __________ 20___ г.</t>
  </si>
  <si>
    <t>Единицы измерения:руб.</t>
  </si>
  <si>
    <t>Ед. изм.</t>
  </si>
  <si>
    <t>руб.</t>
  </si>
  <si>
    <t>кв.м.</t>
  </si>
  <si>
    <t>ед.</t>
  </si>
  <si>
    <t>2.1.1</t>
  </si>
  <si>
    <t>2.1.2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</si>
  <si>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</si>
  <si>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балансовая стоимость</t>
  </si>
  <si>
    <t>остаточная стоимость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</si>
  <si>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</si>
  <si>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3.1.1.</t>
  </si>
  <si>
    <t>3.1.2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</si>
  <si>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</si>
  <si>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3.4.1.</t>
  </si>
  <si>
    <t>3.4.2.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</si>
  <si>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</si>
  <si>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</si>
  <si>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1.6.</t>
  </si>
  <si>
    <t xml:space="preserve">среднегодовая численность работников </t>
  </si>
  <si>
    <t>2.12.</t>
  </si>
  <si>
    <t>2.13.</t>
  </si>
  <si>
    <t>2.14.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</si>
  <si>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</si>
  <si>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2-й предшествующий год</t>
  </si>
  <si>
    <t>1-й предшествующий год</t>
  </si>
  <si>
    <t>отчетный год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</si>
  <si>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</si>
  <si>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</si>
  <si>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</si>
  <si>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объем средств полученных на выполнение муниципального задания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</si>
  <si>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</si>
  <si>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</si>
  <si>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</si>
  <si>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2.6.1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</si>
  <si>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</si>
  <si>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</si>
  <si>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суммы кассовых поступлений (с учетом возвратов) предусмотренных ПФХД</t>
  </si>
  <si>
    <t>суммы кассовых выплат (с учетом восстановленных кассовых выплат) , предусмотренных ПФХД</t>
  </si>
  <si>
    <t>Полное официальное наименование  муниципального учреждения  _Муниципальное автономное учреждение "Центр спортивных мероприятий г. Сыктывкара" _</t>
  </si>
  <si>
    <t xml:space="preserve">Сокращенное  наименование муниципального учреждения _МАУ "ЦСМ г. Сыктывкара"_ </t>
  </si>
  <si>
    <t>Наименование органа, осуществляющего функции и полномочия  учредителя _Управление культуры АМО ГО Сыктывкар"_</t>
  </si>
  <si>
    <t>Адрес фактического местонахождения муниципального учреждения _167023, Коми Респ, Сыктывкар г, Морозова ул, 8 _</t>
  </si>
  <si>
    <t>Отчет о деятельности муниципального автономного учреждения спорта и  об использовании закрепленного за  ним муниципального имущества за _2012_год</t>
  </si>
  <si>
    <t>Состав наблюдательного совета (с указанием должности и ФИО)</t>
  </si>
  <si>
    <t>1) Организация и проведение спортивных мероприятий на открытом воздухе и в закрытых помещениях для профессионалов и любителей, в том числе:
- организация и проведение спортивных соревнований и праздников;
- организация и проведение учебно-тренировочных сборов спортсменов;
- организация и проведение выездов спортсменов на соревнования.
2) Деятельность по содействию проведения и подготовке спортивных мероприятий, в том числе:
- создание условий для развития физической культуры и массового спорта;
- подготовка мест проведения соревнований;
- обеспечение музыкального и звукового сопровождения;
- компьютерное и информационно техническое обеспечение соревнований.
3) Прокат инвентаря и оборудования для проведения досуга и отдыха.
4) Оказание физкультурно-оздоровительных услуг.
5) Создание и размещение рекламы.</t>
  </si>
  <si>
    <t>Литвинюк О.Л.</t>
  </si>
  <si>
    <t>Постановление Администрации МО ГО "Сыктывкар" №7/1895 от 05.07.2011 г.; Устав (новая редакция) от 30.11.2011 г.; Свидетельство о постановке на учет в ИФНС серия 11 №001732090; Свидетельство о внесении записи в ЕГРЮЛ серия 11 №001982544</t>
  </si>
  <si>
    <t>на начало года - 15,5; на конец года - 16,5  ст., в том числе основной персонал - 12,5 ст.</t>
  </si>
  <si>
    <t>х</t>
  </si>
  <si>
    <t>предоставление услуг по сорганизации и проведению общегородских массовых и физкультурно-спортивных мероприятий</t>
  </si>
  <si>
    <t>Контрольно-счетная палата МО ГО "Сыктывкар" (соблюдение законности и эффективности расходования бюджетных средств при реализации целевых программ</t>
  </si>
  <si>
    <t>4174 (100%)</t>
  </si>
  <si>
    <t>14427 (100%)</t>
  </si>
  <si>
    <t>иные субсидии ( код субсидии- 016)</t>
  </si>
  <si>
    <t>иные субсидии ( код субсидии- 017)</t>
  </si>
  <si>
    <t>130 КОСГУ - 115 663,31                                                                     180 КОСГУ - 5 614 460,88</t>
  </si>
  <si>
    <t>130 КОСГУ - 572 230,04                                                                 180 КОСГУ - 8 389 705,00</t>
  </si>
  <si>
    <t>211 КОСГУ - 636 595,69
212 КОСГУ - 2 360,00
213 КОСГУ - 263 937,20
221 КОСГУ - 10 956,48
222 КОСГУ - 9 083,60
223 КОСГУ - 18 061,52
224 КОСГУ - 15 000,00
225 КОСГУ - 11 868,50
226 КОСГУ - 2 583 392,21
290 КОСГУ - 447 373,29
310 КОСГУ - 989 350,94
340 КОСГУ - 557 300,96</t>
  </si>
  <si>
    <t>211 КОСГУ - 1 852 975,30
212 КОСГУ - 53 860,63
213 КОСГУ - 560 385,58
221 КОСГУ - 24 383,00
222 КОСГУ - 18 656,00
223 КОСГУ - 41 366,03
224 КОСГУ - 0
225 КОСГУ - 61 409,00
226 КОСГУ - 4 292 537,92                                                                                                                                                                                                                                                                                          290 КОСГУ - 1 135 260,67
310 КОСГУ - 809 685,00
340 КОСГУ - 195 417,70</t>
  </si>
  <si>
    <t xml:space="preserve">2-й предшествующий год (на конец года) </t>
  </si>
  <si>
    <t>1-й предшествующий год (на конец года)</t>
  </si>
  <si>
    <t>отчетный год  (на конец года)</t>
  </si>
  <si>
    <t>Начальник управления физической культуры и спорта администрации МО ГО "Сыктывкар - Дудников Михаил Михайлович</t>
  </si>
  <si>
    <t>Директор МАОУДОД "Спортшкола 3" - Выборова Татьяна Николаевна</t>
  </si>
  <si>
    <t>Документовед МАУ "ЦСМ г. Сыктывкара" - Самаркина Елена Валентиновна</t>
  </si>
  <si>
    <t>Заместитель Руководителя Агентства Республики Коми по физической культуре и спорту - Чураков Степан Викторович</t>
  </si>
  <si>
    <t>Доцент кафедры теоретических и медико-биологических основ физической культуры ФГБОУ ВПО "Сыктывкарский государственный университет" - Шилов Александр Сергеевич</t>
  </si>
  <si>
    <t>Примечание: информация данна по заполненым пунктам</t>
  </si>
  <si>
    <t>Руководитель муниципального    _____________ __О. Л. Литвинюк___________</t>
  </si>
  <si>
    <t>Главный бухгалтер              _____________ ________И. Н. Ершова____________</t>
  </si>
  <si>
    <t>Исполнитель                         _____________ ________И. Н. Ершова____________</t>
  </si>
  <si>
    <t xml:space="preserve">   УТВЕРЖДАЮ</t>
  </si>
  <si>
    <t>Директор</t>
  </si>
  <si>
    <t xml:space="preserve">   (наименование должности лица, утверждающего документ)</t>
  </si>
  <si>
    <t xml:space="preserve">      (подпись)            (расшифровка подписи)</t>
  </si>
  <si>
    <t xml:space="preserve"> "___" ____________ 20__ г.</t>
  </si>
  <si>
    <t>тел. ___22-39-75___</t>
  </si>
  <si>
    <t>ИНН 1101485603 КПП 110101001 ОГРН 1021100507273 Код по ОКПО 55418465 Код по ОКВЭД 92.62, 71.40.4, 93.04, 74.40</t>
  </si>
  <si>
    <t>Приложение №1 к Порядку составления и утверждения отчета о результатах деятельности муниципального учреждения утвержденному Приказом Управления культуры АМО ГО «Сыктывкар» от 29.11.2011  № 286-од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</si>
</sst>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р_."/>
    <numFmt numFmtId="179" formatCode="0.0%"/>
    <numFmt numFmtId="180" formatCode="0.0"/>
    <numFmt numFmtId="181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justify" wrapText="1"/>
    </xf>
    <xf numFmtId="0" fontId="41" fillId="0" borderId="0" xfId="0" applyFont="1" applyAlignment="1">
      <alignment horizontal="left"/>
    </xf>
    <xf numFmtId="2" fontId="41" fillId="0" borderId="10" xfId="0" applyNumberFormat="1" applyFont="1" applyBorder="1" applyAlignment="1">
      <alignment horizontal="center" wrapText="1"/>
    </xf>
    <xf numFmtId="9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1" fillId="0" borderId="11" xfId="0" applyFont="1" applyBorder="1" applyAlignment="1">
      <alignment horizontal="right"/>
    </xf>
    <xf numFmtId="0" fontId="2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49" fontId="41" fillId="0" borderId="0" xfId="0" applyNumberFormat="1" applyFont="1" applyBorder="1" applyAlignment="1">
      <alignment horizontal="left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wrapText="1"/>
    </xf>
    <xf numFmtId="0" fontId="41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8.28125" style="1" customWidth="1"/>
    <col min="2" max="2" width="72.421875" style="1" customWidth="1"/>
    <col min="3" max="3" width="7.421875" style="1" customWidth="1"/>
    <col min="4" max="4" width="16.00390625" style="1" customWidth="1"/>
    <col min="5" max="5" width="22.140625" style="1" customWidth="1"/>
    <col min="6" max="6" width="20.28125" style="1" customWidth="1"/>
    <col min="7" max="16384" width="11.421875" style="1" customWidth="1"/>
  </cols>
  <sheetData>
    <row r="1" spans="1:6" ht="28.5" customHeight="1">
      <c r="A1" s="36" t="s">
        <v>111</v>
      </c>
      <c r="B1" s="36"/>
      <c r="C1" s="36"/>
      <c r="D1" s="36"/>
      <c r="E1" s="36"/>
      <c r="F1" s="36"/>
    </row>
    <row r="2" spans="1:6" ht="11.25" customHeight="1">
      <c r="A2" s="8"/>
      <c r="B2" s="8"/>
      <c r="C2" s="8"/>
      <c r="D2" s="8"/>
      <c r="E2" s="8"/>
      <c r="F2" s="8"/>
    </row>
    <row r="3" spans="1:6" ht="12" customHeight="1" hidden="1">
      <c r="A3" s="8"/>
      <c r="B3" s="8"/>
      <c r="C3" s="8"/>
      <c r="D3" s="8"/>
      <c r="E3" s="8"/>
      <c r="F3" s="8"/>
    </row>
    <row r="4" spans="1:6" ht="12" customHeight="1" hidden="1">
      <c r="A4" s="8"/>
      <c r="B4" s="8"/>
      <c r="C4" s="8"/>
      <c r="D4" s="8"/>
      <c r="E4" s="8"/>
      <c r="F4" s="8"/>
    </row>
    <row r="5" spans="1:6" ht="15.75" customHeight="1">
      <c r="A5" s="8"/>
      <c r="B5" s="8"/>
      <c r="C5" s="8"/>
      <c r="D5" s="22"/>
      <c r="E5" s="22"/>
      <c r="F5" s="22" t="s">
        <v>104</v>
      </c>
    </row>
    <row r="6" spans="1:6" ht="12">
      <c r="A6" s="8"/>
      <c r="B6" s="8"/>
      <c r="C6" s="8"/>
      <c r="D6" s="22"/>
      <c r="E6" s="22"/>
      <c r="F6" s="22" t="s">
        <v>105</v>
      </c>
    </row>
    <row r="7" spans="1:6" ht="15" customHeight="1">
      <c r="A7" s="8"/>
      <c r="B7" s="8"/>
      <c r="C7" s="8"/>
      <c r="D7" s="36" t="s">
        <v>106</v>
      </c>
      <c r="E7" s="36"/>
      <c r="F7" s="36"/>
    </row>
    <row r="8" spans="4:6" ht="12">
      <c r="D8" s="4"/>
      <c r="E8" s="23"/>
      <c r="F8" s="4" t="s">
        <v>78</v>
      </c>
    </row>
    <row r="9" spans="1:6" s="3" customFormat="1" ht="12">
      <c r="A9" s="2"/>
      <c r="B9" s="2"/>
      <c r="C9" s="2"/>
      <c r="E9" s="37" t="s">
        <v>107</v>
      </c>
      <c r="F9" s="37"/>
    </row>
    <row r="10" spans="1:6" s="3" customFormat="1" ht="12">
      <c r="A10" s="2"/>
      <c r="B10" s="2"/>
      <c r="C10" s="2"/>
      <c r="D10" s="24"/>
      <c r="E10" s="37" t="s">
        <v>108</v>
      </c>
      <c r="F10" s="37"/>
    </row>
    <row r="11" spans="1:6" ht="24" customHeight="1">
      <c r="A11" s="46" t="s">
        <v>75</v>
      </c>
      <c r="B11" s="46"/>
      <c r="C11" s="46"/>
      <c r="D11" s="46"/>
      <c r="E11" s="46"/>
      <c r="F11" s="46"/>
    </row>
    <row r="12" spans="1:6" ht="15" customHeight="1">
      <c r="A12" s="4"/>
      <c r="B12" s="4"/>
      <c r="C12" s="4"/>
      <c r="D12" s="4"/>
      <c r="F12" s="9"/>
    </row>
    <row r="13" spans="1:6" ht="16.5" customHeight="1">
      <c r="A13" s="43" t="s">
        <v>71</v>
      </c>
      <c r="B13" s="43"/>
      <c r="C13" s="43"/>
      <c r="D13" s="43"/>
      <c r="E13" s="44"/>
      <c r="F13" s="25"/>
    </row>
    <row r="14" spans="1:6" ht="15" customHeight="1">
      <c r="A14" s="43" t="s">
        <v>72</v>
      </c>
      <c r="B14" s="43"/>
      <c r="C14" s="43"/>
      <c r="D14" s="43"/>
      <c r="E14" s="44"/>
      <c r="F14" s="25"/>
    </row>
    <row r="15" spans="1:6" ht="17.25" customHeight="1">
      <c r="A15" s="5" t="s">
        <v>110</v>
      </c>
      <c r="B15" s="5"/>
      <c r="C15" s="5"/>
      <c r="D15" s="6"/>
      <c r="E15" s="5"/>
      <c r="F15" s="25"/>
    </row>
    <row r="16" spans="1:6" ht="12.75" customHeight="1">
      <c r="A16" s="5" t="s">
        <v>32</v>
      </c>
      <c r="B16" s="5"/>
      <c r="C16" s="5"/>
      <c r="D16" s="6"/>
      <c r="E16" s="5"/>
      <c r="F16" s="25"/>
    </row>
    <row r="17" spans="1:6" ht="16.5" customHeight="1">
      <c r="A17" s="43" t="s">
        <v>73</v>
      </c>
      <c r="B17" s="43"/>
      <c r="C17" s="43"/>
      <c r="D17" s="43"/>
      <c r="E17" s="44"/>
      <c r="F17" s="25"/>
    </row>
    <row r="18" spans="1:6" ht="16.5" customHeight="1">
      <c r="A18" s="43" t="s">
        <v>74</v>
      </c>
      <c r="B18" s="43"/>
      <c r="C18" s="43"/>
      <c r="D18" s="43"/>
      <c r="E18" s="44"/>
      <c r="F18" s="25"/>
    </row>
    <row r="19" spans="1:6" ht="16.5" customHeight="1">
      <c r="A19" s="38" t="s">
        <v>0</v>
      </c>
      <c r="B19" s="38"/>
      <c r="C19" s="38"/>
      <c r="D19" s="38"/>
      <c r="E19" s="38"/>
      <c r="F19" s="38"/>
    </row>
    <row r="20" spans="1:6" ht="16.5" customHeight="1">
      <c r="A20" s="10" t="s">
        <v>26</v>
      </c>
      <c r="B20" s="11" t="s">
        <v>5</v>
      </c>
      <c r="C20" s="39" t="s">
        <v>6</v>
      </c>
      <c r="D20" s="39"/>
      <c r="E20" s="39"/>
      <c r="F20" s="39"/>
    </row>
    <row r="21" spans="1:6" ht="178.5" customHeight="1">
      <c r="A21" s="12" t="s">
        <v>10</v>
      </c>
      <c r="B21" s="13" t="s">
        <v>1</v>
      </c>
      <c r="C21" s="45" t="s">
        <v>77</v>
      </c>
      <c r="D21" s="41"/>
      <c r="E21" s="41"/>
      <c r="F21" s="41"/>
    </row>
    <row r="22" spans="1:6" ht="40.5" customHeight="1">
      <c r="A22" s="12" t="s">
        <v>11</v>
      </c>
      <c r="B22" s="14" t="s">
        <v>49</v>
      </c>
      <c r="C22" s="42" t="s">
        <v>79</v>
      </c>
      <c r="D22" s="41"/>
      <c r="E22" s="41"/>
      <c r="F22" s="41"/>
    </row>
    <row r="23" spans="1:6" ht="48.75" customHeight="1">
      <c r="A23" s="12" t="s">
        <v>12</v>
      </c>
      <c r="B23" s="14" t="s">
        <v>2</v>
      </c>
      <c r="C23" s="42" t="s">
        <v>80</v>
      </c>
      <c r="D23" s="41"/>
      <c r="E23" s="41"/>
      <c r="F23" s="41"/>
    </row>
    <row r="24" spans="1:6" ht="57.75" customHeight="1">
      <c r="A24" s="12"/>
      <c r="B24" s="14"/>
      <c r="C24" s="40" t="s">
        <v>56</v>
      </c>
      <c r="D24" s="41"/>
      <c r="E24" s="7" t="s">
        <v>57</v>
      </c>
      <c r="F24" s="7" t="s">
        <v>58</v>
      </c>
    </row>
    <row r="25" spans="1:6" ht="12">
      <c r="A25" s="12" t="s">
        <v>13</v>
      </c>
      <c r="B25" s="14" t="s">
        <v>3</v>
      </c>
      <c r="C25" s="42"/>
      <c r="D25" s="42"/>
      <c r="E25" s="16">
        <v>15234.07</v>
      </c>
      <c r="F25" s="16">
        <v>17155.56</v>
      </c>
    </row>
    <row r="26" spans="1:6" ht="12">
      <c r="A26" s="12" t="s">
        <v>50</v>
      </c>
      <c r="B26" s="14" t="s">
        <v>51</v>
      </c>
      <c r="C26" s="42"/>
      <c r="D26" s="42"/>
      <c r="E26" s="26">
        <v>9</v>
      </c>
      <c r="F26" s="26">
        <v>9</v>
      </c>
    </row>
    <row r="27" spans="1:6" ht="12">
      <c r="A27" s="38" t="s">
        <v>4</v>
      </c>
      <c r="B27" s="38"/>
      <c r="C27" s="38"/>
      <c r="D27" s="38"/>
      <c r="E27" s="38"/>
      <c r="F27" s="38"/>
    </row>
    <row r="28" spans="1:6" ht="16.5" customHeight="1">
      <c r="A28" s="10" t="s">
        <v>26</v>
      </c>
      <c r="B28" s="11" t="s">
        <v>5</v>
      </c>
      <c r="C28" s="39" t="s">
        <v>6</v>
      </c>
      <c r="D28" s="39"/>
      <c r="E28" s="39"/>
      <c r="F28" s="39"/>
    </row>
    <row r="29" spans="1:6" ht="28.5" customHeight="1">
      <c r="A29" s="10"/>
      <c r="B29" s="11"/>
      <c r="C29" s="40" t="s">
        <v>56</v>
      </c>
      <c r="D29" s="41"/>
      <c r="E29" s="7" t="s">
        <v>57</v>
      </c>
      <c r="F29" s="7" t="s">
        <v>58</v>
      </c>
    </row>
    <row r="30" spans="1:6" ht="24">
      <c r="A30" s="12" t="s">
        <v>14</v>
      </c>
      <c r="B30" s="14" t="s">
        <v>39</v>
      </c>
      <c r="C30" s="39" t="s">
        <v>81</v>
      </c>
      <c r="D30" s="39"/>
      <c r="E30" s="11" t="s">
        <v>81</v>
      </c>
      <c r="F30" s="11" t="s">
        <v>81</v>
      </c>
    </row>
    <row r="31" spans="1:6" ht="12">
      <c r="A31" s="12" t="s">
        <v>37</v>
      </c>
      <c r="B31" s="14" t="s">
        <v>40</v>
      </c>
      <c r="C31" s="42"/>
      <c r="D31" s="42"/>
      <c r="E31" s="14"/>
      <c r="F31" s="17">
        <v>0.33</v>
      </c>
    </row>
    <row r="32" spans="1:6" ht="12">
      <c r="A32" s="12" t="s">
        <v>38</v>
      </c>
      <c r="B32" s="14" t="s">
        <v>41</v>
      </c>
      <c r="C32" s="42"/>
      <c r="D32" s="42"/>
      <c r="E32" s="14"/>
      <c r="F32" s="17">
        <v>-0.242</v>
      </c>
    </row>
    <row r="33" spans="1:6" ht="24">
      <c r="A33" s="12" t="s">
        <v>15</v>
      </c>
      <c r="B33" s="14" t="s">
        <v>59</v>
      </c>
      <c r="C33" s="27"/>
      <c r="D33" s="27"/>
      <c r="E33" s="18">
        <v>115663</v>
      </c>
      <c r="F33" s="18">
        <v>588230</v>
      </c>
    </row>
    <row r="34" spans="1:6" ht="36" customHeight="1">
      <c r="A34" s="12" t="s">
        <v>60</v>
      </c>
      <c r="B34" s="14" t="s">
        <v>61</v>
      </c>
      <c r="C34" s="27"/>
      <c r="D34" s="27"/>
      <c r="E34" s="18">
        <v>115663</v>
      </c>
      <c r="F34" s="18">
        <v>588230</v>
      </c>
    </row>
    <row r="35" spans="1:6" ht="24">
      <c r="A35" s="12" t="s">
        <v>16</v>
      </c>
      <c r="B35" s="14" t="s">
        <v>68</v>
      </c>
      <c r="C35" s="27"/>
      <c r="D35" s="27"/>
      <c r="E35" s="19">
        <v>4174</v>
      </c>
      <c r="F35" s="19">
        <v>14427</v>
      </c>
    </row>
    <row r="36" spans="1:6" ht="24">
      <c r="A36" s="12" t="s">
        <v>66</v>
      </c>
      <c r="B36" s="14" t="s">
        <v>82</v>
      </c>
      <c r="C36" s="27"/>
      <c r="D36" s="27"/>
      <c r="E36" s="19">
        <v>4174</v>
      </c>
      <c r="F36" s="19">
        <v>14427</v>
      </c>
    </row>
    <row r="37" spans="1:6" ht="24">
      <c r="A37" s="12" t="s">
        <v>17</v>
      </c>
      <c r="B37" s="14" t="s">
        <v>42</v>
      </c>
      <c r="C37" s="27"/>
      <c r="D37" s="27"/>
      <c r="E37" s="18"/>
      <c r="F37" s="18"/>
    </row>
    <row r="38" spans="1:6" ht="24">
      <c r="A38" s="12" t="s">
        <v>23</v>
      </c>
      <c r="B38" s="14" t="s">
        <v>83</v>
      </c>
      <c r="C38" s="27"/>
      <c r="D38" s="27"/>
      <c r="E38" s="20">
        <v>40823</v>
      </c>
      <c r="F38" s="20">
        <v>41108</v>
      </c>
    </row>
    <row r="39" spans="1:6" ht="24">
      <c r="A39" s="12" t="s">
        <v>18</v>
      </c>
      <c r="B39" s="14" t="s">
        <v>67</v>
      </c>
      <c r="C39" s="27"/>
      <c r="D39" s="27"/>
      <c r="E39" s="18" t="s">
        <v>84</v>
      </c>
      <c r="F39" s="18" t="s">
        <v>85</v>
      </c>
    </row>
    <row r="40" spans="1:6" ht="12">
      <c r="A40" s="12" t="s">
        <v>24</v>
      </c>
      <c r="B40" s="14" t="s">
        <v>62</v>
      </c>
      <c r="C40" s="27"/>
      <c r="D40" s="27"/>
      <c r="E40" s="18">
        <v>2363835.04</v>
      </c>
      <c r="F40" s="18">
        <v>4804980</v>
      </c>
    </row>
    <row r="41" spans="1:6" ht="24">
      <c r="A41" s="12" t="s">
        <v>25</v>
      </c>
      <c r="B41" s="14" t="s">
        <v>63</v>
      </c>
      <c r="C41" s="27"/>
      <c r="D41" s="27"/>
      <c r="E41" s="18">
        <v>3250625.84</v>
      </c>
      <c r="F41" s="18">
        <v>3568725</v>
      </c>
    </row>
    <row r="42" spans="1:6" ht="12">
      <c r="A42" s="12" t="s">
        <v>64</v>
      </c>
      <c r="B42" s="14" t="s">
        <v>86</v>
      </c>
      <c r="C42" s="27"/>
      <c r="D42" s="27"/>
      <c r="E42" s="18" t="s">
        <v>81</v>
      </c>
      <c r="F42" s="18">
        <v>302000</v>
      </c>
    </row>
    <row r="43" spans="1:6" ht="12">
      <c r="A43" s="12" t="s">
        <v>65</v>
      </c>
      <c r="B43" s="14" t="s">
        <v>87</v>
      </c>
      <c r="C43" s="27"/>
      <c r="D43" s="27"/>
      <c r="E43" s="18" t="s">
        <v>81</v>
      </c>
      <c r="F43" s="18">
        <f>F41-F42</f>
        <v>3266725</v>
      </c>
    </row>
    <row r="44" spans="1:6" ht="35.25" customHeight="1">
      <c r="A44" s="12" t="s">
        <v>52</v>
      </c>
      <c r="B44" s="12" t="s">
        <v>55</v>
      </c>
      <c r="C44" s="27"/>
      <c r="D44" s="27"/>
      <c r="E44" s="18">
        <v>27895</v>
      </c>
      <c r="F44" s="18">
        <v>6923</v>
      </c>
    </row>
    <row r="45" spans="1:6" ht="27" customHeight="1">
      <c r="A45" s="12" t="s">
        <v>53</v>
      </c>
      <c r="B45" s="14" t="s">
        <v>69</v>
      </c>
      <c r="C45" s="27"/>
      <c r="D45" s="27"/>
      <c r="E45" s="21" t="s">
        <v>88</v>
      </c>
      <c r="F45" s="21" t="s">
        <v>89</v>
      </c>
    </row>
    <row r="46" spans="1:6" ht="147" customHeight="1">
      <c r="A46" s="12" t="s">
        <v>54</v>
      </c>
      <c r="B46" s="14" t="s">
        <v>70</v>
      </c>
      <c r="C46" s="27"/>
      <c r="D46" s="27"/>
      <c r="E46" s="21" t="s">
        <v>90</v>
      </c>
      <c r="F46" s="21" t="s">
        <v>91</v>
      </c>
    </row>
    <row r="47" spans="1:6" ht="12" customHeight="1">
      <c r="A47" s="30" t="s">
        <v>7</v>
      </c>
      <c r="B47" s="31"/>
      <c r="C47" s="31"/>
      <c r="D47" s="31"/>
      <c r="E47" s="31"/>
      <c r="F47" s="32"/>
    </row>
    <row r="48" spans="1:6" ht="41.25" customHeight="1">
      <c r="A48" s="10" t="s">
        <v>26</v>
      </c>
      <c r="B48" s="11" t="s">
        <v>5</v>
      </c>
      <c r="C48" s="11" t="s">
        <v>33</v>
      </c>
      <c r="D48" s="7" t="s">
        <v>92</v>
      </c>
      <c r="E48" s="7" t="s">
        <v>93</v>
      </c>
      <c r="F48" s="7" t="s">
        <v>94</v>
      </c>
    </row>
    <row r="49" spans="1:6" ht="24">
      <c r="A49" s="12" t="s">
        <v>19</v>
      </c>
      <c r="B49" s="14" t="s">
        <v>45</v>
      </c>
      <c r="C49" s="11" t="s">
        <v>34</v>
      </c>
      <c r="D49" s="18" t="s">
        <v>81</v>
      </c>
      <c r="E49" s="18" t="s">
        <v>81</v>
      </c>
      <c r="F49" s="18" t="s">
        <v>81</v>
      </c>
    </row>
    <row r="50" spans="1:6" ht="12">
      <c r="A50" s="12" t="s">
        <v>43</v>
      </c>
      <c r="B50" s="14" t="s">
        <v>40</v>
      </c>
      <c r="C50" s="11" t="s">
        <v>34</v>
      </c>
      <c r="D50" s="18"/>
      <c r="E50" s="18">
        <v>102169.32</v>
      </c>
      <c r="F50" s="18">
        <v>102169.32</v>
      </c>
    </row>
    <row r="51" spans="1:6" ht="12">
      <c r="A51" s="12" t="s">
        <v>44</v>
      </c>
      <c r="B51" s="14" t="s">
        <v>41</v>
      </c>
      <c r="C51" s="11" t="s">
        <v>34</v>
      </c>
      <c r="D51" s="18"/>
      <c r="E51" s="18">
        <v>89682.12</v>
      </c>
      <c r="F51" s="18">
        <v>0</v>
      </c>
    </row>
    <row r="52" spans="1:6" ht="24">
      <c r="A52" s="12" t="s">
        <v>20</v>
      </c>
      <c r="B52" s="14" t="s">
        <v>48</v>
      </c>
      <c r="C52" s="11" t="s">
        <v>34</v>
      </c>
      <c r="D52" s="18" t="s">
        <v>81</v>
      </c>
      <c r="E52" s="18" t="s">
        <v>81</v>
      </c>
      <c r="F52" s="18" t="s">
        <v>81</v>
      </c>
    </row>
    <row r="53" spans="1:6" ht="12">
      <c r="A53" s="12" t="s">
        <v>46</v>
      </c>
      <c r="B53" s="14" t="s">
        <v>40</v>
      </c>
      <c r="C53" s="11" t="s">
        <v>34</v>
      </c>
      <c r="D53" s="18"/>
      <c r="E53" s="18">
        <v>2330866.49</v>
      </c>
      <c r="F53" s="18">
        <v>3135081.04</v>
      </c>
    </row>
    <row r="54" spans="1:6" ht="12">
      <c r="A54" s="12" t="s">
        <v>47</v>
      </c>
      <c r="B54" s="14" t="s">
        <v>41</v>
      </c>
      <c r="C54" s="11" t="s">
        <v>34</v>
      </c>
      <c r="D54" s="18"/>
      <c r="E54" s="18">
        <v>692783.61</v>
      </c>
      <c r="F54" s="18">
        <v>589576.02</v>
      </c>
    </row>
    <row r="55" spans="1:6" ht="24">
      <c r="A55" s="12" t="s">
        <v>21</v>
      </c>
      <c r="B55" s="14" t="s">
        <v>8</v>
      </c>
      <c r="C55" s="11" t="s">
        <v>35</v>
      </c>
      <c r="D55" s="18"/>
      <c r="E55" s="18">
        <v>102.1</v>
      </c>
      <c r="F55" s="18">
        <v>102.1</v>
      </c>
    </row>
    <row r="56" spans="1:6" ht="24">
      <c r="A56" s="12" t="s">
        <v>22</v>
      </c>
      <c r="B56" s="14" t="s">
        <v>9</v>
      </c>
      <c r="C56" s="11" t="s">
        <v>36</v>
      </c>
      <c r="D56" s="18"/>
      <c r="E56" s="19">
        <v>1</v>
      </c>
      <c r="F56" s="19">
        <v>1</v>
      </c>
    </row>
    <row r="57" spans="1:6" ht="12">
      <c r="A57" s="33" t="s">
        <v>76</v>
      </c>
      <c r="B57" s="34"/>
      <c r="C57" s="34"/>
      <c r="D57" s="34"/>
      <c r="E57" s="34"/>
      <c r="F57" s="34"/>
    </row>
    <row r="58" spans="1:6" ht="12.75" customHeight="1">
      <c r="A58" s="28" t="s">
        <v>95</v>
      </c>
      <c r="B58" s="28"/>
      <c r="C58" s="28"/>
      <c r="D58" s="28"/>
      <c r="E58" s="28"/>
      <c r="F58" s="28"/>
    </row>
    <row r="59" spans="1:6" ht="12">
      <c r="A59" s="29" t="s">
        <v>96</v>
      </c>
      <c r="B59" s="29"/>
      <c r="C59" s="29"/>
      <c r="D59" s="29"/>
      <c r="E59" s="29"/>
      <c r="F59" s="29"/>
    </row>
    <row r="60" spans="1:6" ht="12">
      <c r="A60" s="29" t="s">
        <v>97</v>
      </c>
      <c r="B60" s="29"/>
      <c r="C60" s="29"/>
      <c r="D60" s="29"/>
      <c r="E60" s="29"/>
      <c r="F60" s="29"/>
    </row>
    <row r="61" spans="1:6" ht="12">
      <c r="A61" s="29" t="s">
        <v>98</v>
      </c>
      <c r="B61" s="29"/>
      <c r="C61" s="29"/>
      <c r="D61" s="29"/>
      <c r="E61" s="29"/>
      <c r="F61" s="29"/>
    </row>
    <row r="62" spans="1:6" ht="12">
      <c r="A62" s="35" t="s">
        <v>99</v>
      </c>
      <c r="B62" s="35"/>
      <c r="C62" s="35"/>
      <c r="D62" s="35"/>
      <c r="E62" s="35"/>
      <c r="F62" s="35"/>
    </row>
    <row r="63" spans="1:6" ht="12">
      <c r="A63" s="15"/>
      <c r="B63" s="15"/>
      <c r="C63" s="15"/>
      <c r="D63" s="15"/>
      <c r="E63" s="15"/>
      <c r="F63" s="15"/>
    </row>
    <row r="64" spans="1:3" ht="12">
      <c r="A64" s="15" t="s">
        <v>101</v>
      </c>
      <c r="B64" s="15"/>
      <c r="C64" s="15"/>
    </row>
    <row r="65" spans="1:3" ht="12">
      <c r="A65" s="15" t="s">
        <v>27</v>
      </c>
      <c r="B65" s="15"/>
      <c r="C65" s="15"/>
    </row>
    <row r="66" spans="1:3" ht="12">
      <c r="A66" s="15" t="s">
        <v>28</v>
      </c>
      <c r="B66" s="15"/>
      <c r="C66" s="15"/>
    </row>
    <row r="67" spans="1:3" ht="12">
      <c r="A67" s="15" t="s">
        <v>102</v>
      </c>
      <c r="B67" s="15"/>
      <c r="C67" s="15"/>
    </row>
    <row r="68" spans="1:3" ht="12">
      <c r="A68" s="15" t="s">
        <v>29</v>
      </c>
      <c r="B68" s="15"/>
      <c r="C68" s="15"/>
    </row>
    <row r="70" spans="1:3" ht="12">
      <c r="A70" s="15" t="s">
        <v>103</v>
      </c>
      <c r="B70" s="15"/>
      <c r="C70" s="15"/>
    </row>
    <row r="71" spans="1:3" ht="12">
      <c r="A71" s="15" t="s">
        <v>30</v>
      </c>
      <c r="B71" s="15"/>
      <c r="C71" s="15"/>
    </row>
    <row r="72" spans="1:3" ht="12">
      <c r="A72" s="15" t="s">
        <v>109</v>
      </c>
      <c r="B72" s="15"/>
      <c r="C72" s="15"/>
    </row>
    <row r="73" spans="1:3" ht="12">
      <c r="A73" s="15" t="s">
        <v>31</v>
      </c>
      <c r="B73" s="15"/>
      <c r="C73" s="15"/>
    </row>
    <row r="74" ht="12">
      <c r="A74" s="1" t="s">
        <v>100</v>
      </c>
    </row>
  </sheetData>
  <sheetProtection/>
  <mergeCells count="44">
    <mergeCell ref="A18:E18"/>
    <mergeCell ref="A19:F19"/>
    <mergeCell ref="C20:F20"/>
    <mergeCell ref="C21:F21"/>
    <mergeCell ref="A11:F11"/>
    <mergeCell ref="A13:E13"/>
    <mergeCell ref="A14:E14"/>
    <mergeCell ref="A17:E17"/>
    <mergeCell ref="C28:F28"/>
    <mergeCell ref="C29:D29"/>
    <mergeCell ref="C30:D30"/>
    <mergeCell ref="C31:D31"/>
    <mergeCell ref="C32:D32"/>
    <mergeCell ref="C22:F22"/>
    <mergeCell ref="C23:F23"/>
    <mergeCell ref="C24:D24"/>
    <mergeCell ref="C25:D25"/>
    <mergeCell ref="C26:D26"/>
    <mergeCell ref="A62:F62"/>
    <mergeCell ref="A1:F1"/>
    <mergeCell ref="D7:F7"/>
    <mergeCell ref="E9:F9"/>
    <mergeCell ref="E10:F10"/>
    <mergeCell ref="C35:D35"/>
    <mergeCell ref="C36:D36"/>
    <mergeCell ref="C33:D33"/>
    <mergeCell ref="C34:D34"/>
    <mergeCell ref="A27:F27"/>
    <mergeCell ref="C41:D41"/>
    <mergeCell ref="C42:D42"/>
    <mergeCell ref="C43:D43"/>
    <mergeCell ref="C44:D44"/>
    <mergeCell ref="C37:D37"/>
    <mergeCell ref="C38:D38"/>
    <mergeCell ref="C45:D45"/>
    <mergeCell ref="A58:F58"/>
    <mergeCell ref="A59:F59"/>
    <mergeCell ref="A60:F60"/>
    <mergeCell ref="A61:F61"/>
    <mergeCell ref="C39:D39"/>
    <mergeCell ref="C40:D40"/>
    <mergeCell ref="C46:D46"/>
    <mergeCell ref="A47:F47"/>
    <mergeCell ref="A57:F57"/>
  </mergeCells>
  <printOptions/>
  <pageMargins left="0.7086614173228347" right="0.7086614173228347" top="0.7480314960629921" bottom="0.7480314960629921" header="0.31496062992125984" footer="0.31496062992125984"/>
  <pageSetup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Управление культуры АМО ГО "Сыктывкар"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sinickaya-nv</dc:creator>
  <cp:keywords/>
  <dc:description/>
  <cp:lastModifiedBy>Настя</cp:lastModifiedBy>
  <cp:lastPrinted>2013-05-23T07:18:17Z</cp:lastPrinted>
  <dcterms:created xsi:type="dcterms:W3CDTF">2011-12-05T07:52:46Z</dcterms:created>
  <dcterms:modified xsi:type="dcterms:W3CDTF">2013-05-23T09:43:25Z</dcterms:modified>
  <cp:category/>
  <cp:version/>
  <cp:contentType/>
  <cp:contentStatus/>
</cp:coreProperties>
</file>