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480" yWindow="0" windowWidth="19680" windowHeight="16320" tabRatio="901"/>
  </bookViews>
  <sheets>
    <sheet name="ЭЦКК" sheetId="18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" i="18" l="1"/>
</calcChain>
</file>

<file path=xl/sharedStrings.xml><?xml version="1.0" encoding="utf-8"?>
<sst xmlns="http://schemas.openxmlformats.org/spreadsheetml/2006/main" count="266" uniqueCount="199">
  <si>
    <t>к Порядку составления и утверждения</t>
  </si>
  <si>
    <t xml:space="preserve">отчета о результатах </t>
  </si>
  <si>
    <t>деятельности муниципальных учреждений,</t>
  </si>
  <si>
    <t>утвержденному Приказом Управления культуры</t>
  </si>
  <si>
    <t>администрации МО ГО «Сыктывкар»</t>
  </si>
  <si>
    <t xml:space="preserve">                                               УТВЕРЖДАЮ</t>
  </si>
  <si>
    <t xml:space="preserve">                    (наименование должности лица, утверждающего документ)</t>
  </si>
  <si>
    <t xml:space="preserve">                              (подпись)            (расшифровка подписи)</t>
  </si>
  <si>
    <t>КОДЫ</t>
  </si>
  <si>
    <t>ИНН</t>
  </si>
  <si>
    <t>КПП</t>
  </si>
  <si>
    <t>ОГРН</t>
  </si>
  <si>
    <t>Код по ОКПО</t>
  </si>
  <si>
    <t>Код по ОКВЭД</t>
  </si>
  <si>
    <t>Единицы измерения:руб.</t>
  </si>
  <si>
    <t>Код по ОКЕИ</t>
  </si>
  <si>
    <t>I. Общие сведения об учреждении</t>
  </si>
  <si>
    <t>№ п/п</t>
  </si>
  <si>
    <t>Наименование показателя</t>
  </si>
  <si>
    <t>Значение показателя</t>
  </si>
  <si>
    <t>1.1.</t>
  </si>
  <si>
    <t>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</si>
  <si>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1.2.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</si>
  <si>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</si>
  <si>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1.3.</t>
  </si>
  <si>
    <t>перечень 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</si>
  <si>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1.4.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</si>
  <si>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</si>
  <si>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1.5.</t>
  </si>
  <si>
    <t>средняя заработная плата сотрудников учреждения</t>
  </si>
  <si>
    <t>1.6.</t>
  </si>
  <si>
    <t xml:space="preserve">среднегодовая численность работников </t>
  </si>
  <si>
    <t>II. Результат деятельности учреждения</t>
  </si>
  <si>
    <t>2.1.</t>
  </si>
  <si>
    <t>изменение (увеличение, уменьшение) балансовой (остаточной) стоимости нефинансовых активов относительно предыдущего отчетного года (%), в т.ч.</t>
  </si>
  <si>
    <t>2.1.1</t>
  </si>
  <si>
    <t>балансовая стоимость</t>
  </si>
  <si>
    <t>2.1.2</t>
  </si>
  <si>
    <t>остаточная стоимость</t>
  </si>
  <si>
    <t>2.2.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</si>
  <si>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</si>
  <si>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2.3.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</si>
  <si>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государственного (муниципального) учреждения (далее – 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</si>
  <si>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2.4.</t>
  </si>
  <si>
    <t>суммы доходов, полученных учреждением от оказания платных услуг (выполнения работ), в т.ч.</t>
  </si>
  <si>
    <t>2.4.1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</si>
  <si>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 (по основному виду деятельности)</t>
  </si>
  <si>
    <t>2.4.2</t>
  </si>
  <si>
    <t>поступления от иной приносящей доход деятельности</t>
  </si>
  <si>
    <t>2.5.</t>
  </si>
  <si>
    <t>цены (тарифы) на платные услуги (работы), оказываемые потребителям (в динамике в течение отчетного периода), в т.ч.:</t>
  </si>
  <si>
    <t>2.5.1.</t>
  </si>
  <si>
    <t>2.5.2.</t>
  </si>
  <si>
    <t>2.6.</t>
  </si>
  <si>
    <t>общее количество потребителей, воспользовавшихся услугами (работами) учреждения (в том числе платными для потребителей), в т.ч.</t>
  </si>
  <si>
    <t>2.6.1</t>
  </si>
  <si>
    <t>организация предоставления услуг дополнительного образования детей</t>
  </si>
  <si>
    <t>2.6.2</t>
  </si>
  <si>
    <t>предоставление услуг по созданию условий для организации досуга и обеспечения жителей услугами организаций культуры</t>
  </si>
  <si>
    <t>и т.д.</t>
  </si>
  <si>
    <t>2.7.</t>
  </si>
  <si>
    <t>количество жалоб потребителей и принятые по результатам их рассмотрения меры</t>
  </si>
  <si>
    <t>2.8.</t>
  </si>
  <si>
    <t>информация  о проверках деятельности учреждения, проведенных уполномоченными органами и организациями, с указанием  тем проверок, в т.ч.:</t>
  </si>
  <si>
    <t>2.8.1.</t>
  </si>
  <si>
    <t>2.9.</t>
  </si>
  <si>
    <t>Показатели исполнения учреждением муниципального задания (характеристика причин отклонения от запланированных значений, утвержденных в муниципальном задании)</t>
  </si>
  <si>
    <t>2.10.</t>
  </si>
  <si>
    <t>объем средств полученных на выполнение муниципального задания</t>
  </si>
  <si>
    <t>2.11.</t>
  </si>
  <si>
    <t>объем финансового обеспечения учреждения в рамках программ, утвержденных в установленном порядке, в т.ч.</t>
  </si>
  <si>
    <t>2.11.1</t>
  </si>
  <si>
    <t>2.11.2</t>
  </si>
  <si>
    <t>2.12.</t>
  </si>
  <si>
    <t>общие суммы прибыли автономного учреждения после налогообложения в отчетном периоде, образовавшейся в связи с оказанием автономным учреждением частично платных и полностью платных услуг (работ)</t>
  </si>
  <si>
    <t>2.13.</t>
  </si>
  <si>
    <t>суммы кассовых поступлений (с учетом возвратов) предусмотренных ПФХД</t>
  </si>
  <si>
    <t>2.14.</t>
  </si>
  <si>
    <t>суммы кассовых выплат (с учетом восстановленных кассовых выплат) , предусмотренных ПФХД</t>
  </si>
  <si>
    <t>III. Об использовании имущества, закрепленного за учреждением</t>
  </si>
  <si>
    <t>Ед. изм.</t>
  </si>
  <si>
    <t>3.1.</t>
  </si>
  <si>
    <t>общая балансовая (остаточная) стоимость недвижимого имущества, находящегося у учреждения на праве оперативного управления, в том числе:</t>
  </si>
  <si>
    <t>руб.</t>
  </si>
  <si>
    <t>3.1.1.</t>
  </si>
  <si>
    <t>3.1.2</t>
  </si>
  <si>
    <t>3.2.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</si>
  <si>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аренду, в том числе:</t>
  </si>
  <si>
    <t>3.2.1.</t>
  </si>
  <si>
    <t>3.2.2</t>
  </si>
  <si>
    <t>3.3.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</si>
  <si>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пользование, в том числе:</t>
  </si>
  <si>
    <t>3.3.1.</t>
  </si>
  <si>
    <t>3.3.2.</t>
  </si>
  <si>
    <t>3.4.</t>
  </si>
  <si>
    <t>общая балансовая (остаточная) стоимость движимого имущества, находящегося у учреждения на праве оперативного управления, в том числе:</t>
  </si>
  <si>
    <t>3.4.1.</t>
  </si>
  <si>
    <t>3.4.2.</t>
  </si>
  <si>
    <t>3.5.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</si>
  <si>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аренду, в том числе:</t>
  </si>
  <si>
    <t>3.5.1.</t>
  </si>
  <si>
    <t>3.5.2.</t>
  </si>
  <si>
    <t>3.6.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</si>
  <si>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пользование, в том числе:</t>
  </si>
  <si>
    <t>3.6.1.</t>
  </si>
  <si>
    <t>3.6.2.</t>
  </si>
  <si>
    <t>3.7.</t>
  </si>
  <si>
    <t>общая площадь объектов недвижимого имущества, находящегося у учреждения на праве оперативного управления</t>
  </si>
  <si>
    <t>кв.м.</t>
  </si>
  <si>
    <t>3.8.</t>
  </si>
  <si>
    <t>общая площадь объектов недвижимого имущества, находящегося у учреждения на праве оперативного управления, и переданного в аренду</t>
  </si>
  <si>
    <t>3.9.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</si>
  <si>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</si>
  <si>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3.10.</t>
  </si>
  <si>
    <t>количество объектов недвижимого имущества, находящегося у учреждения на праве оперативного управления</t>
  </si>
  <si>
    <t>ед.</t>
  </si>
  <si>
    <t>3.11.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</si>
  <si>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</si>
  <si>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муниципального учреждения       (подпись)       (расшифровка подписи)</t>
  </si>
  <si>
    <t>по финансовым вопросам</t>
  </si>
  <si>
    <t xml:space="preserve">                                (подпись)       (расшифровка подписи)</t>
  </si>
  <si>
    <t xml:space="preserve">                                     "___" ____________ 20__ г.</t>
  </si>
  <si>
    <t>2.8.2</t>
  </si>
  <si>
    <t>иные субсидии ( код субсидии)</t>
  </si>
  <si>
    <t>нет</t>
  </si>
  <si>
    <t>Приложение № 2</t>
  </si>
  <si>
    <t>…</t>
  </si>
  <si>
    <t>Бюджетным учреждением дополнительно указывается</t>
  </si>
  <si>
    <t>3.12.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</si>
  <si>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</si>
  <si>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>3.12.1.</t>
  </si>
  <si>
    <t>3.12.2.</t>
  </si>
  <si>
    <t>3.13.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</si>
  <si>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осуществления  иных видов деятельности, не являющихся основными</t>
  </si>
  <si>
    <t>3.13.1.</t>
  </si>
  <si>
    <t>3.13.2.</t>
  </si>
  <si>
    <t>3.14.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</si>
  <si>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</si>
  <si>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3.14.1.</t>
  </si>
  <si>
    <t>3.14.2.</t>
  </si>
  <si>
    <t>Состав наблюдательного совета:</t>
  </si>
  <si>
    <t>Исполнитель                    _____________ ____________________________</t>
  </si>
  <si>
    <t>Директор МАУ "ЭЦКК"</t>
  </si>
  <si>
    <t>Н.В.Забоева</t>
  </si>
  <si>
    <r>
      <t>Отчет о результатах деятельности муниципального  учреждения культуры, образовательного учереждения дополнительного образования детей в сфере культуры  и об использовании закрепленного за  ним муниципального имущества за</t>
    </r>
    <r>
      <rPr>
        <b/>
        <u/>
        <sz val="12"/>
        <color indexed="62"/>
        <rFont val="Arial"/>
        <family val="2"/>
        <charset val="204"/>
      </rPr>
      <t xml:space="preserve">  2014 </t>
    </r>
    <r>
      <rPr>
        <b/>
        <sz val="12"/>
        <color indexed="62"/>
        <rFont val="Arial"/>
        <family val="2"/>
        <charset val="204"/>
      </rPr>
      <t>год</t>
    </r>
  </si>
  <si>
    <t>Полное официальное наименование  муниципального учреждения : Муниципальное автономное учреждение "Эжвинский центр коми культуры"</t>
  </si>
  <si>
    <t>Сокращенное  наименование муниципального учреждения: МАУ "ЭЦКК"</t>
  </si>
  <si>
    <t>92.34.3; 92.7; 92.5; 92.51</t>
  </si>
  <si>
    <t>Наименование органа, осуществляющего функции и полномочия  учредителя Управление культуры АМО ГО "Сыктывкар"</t>
  </si>
  <si>
    <t>Адрес фактического местонахождения муниципального учреждения: 167021, г. Сыктывкар, пр. Бумажников, д.42</t>
  </si>
  <si>
    <t>1. Создание и организация работы коллективов народного творчества, студий и кружков любительского художественного творчества, народных театров, любительских объединений и клубов по культурно-познавательным, культурно-бытовым и иных интересов;
2. Творческое воплощение художественных проектов и программ, отражающих результаты государственной культурной политики по сохранению культурного наследия, развитию любительского искусства и иное.
3. Поддержка межмуниципальных, межрегиональных и международных связей по вопросам организации и участия в фестивалях, конкурсах и смотрах национальной культуры народов мира.
4. Организация и участие в организации городских, межрегиональных, всероссийских и международных фестивалей, смотров, конкурсов, других общественно-культурных акций.
5. Организация и проведение различных форм культурно-просветительной, культурно-массовой и культурно-досуговой деятельности на основе потребностей различных категорий населения города.
 6. Мониторинг деятельности Учреждения, аналитическое обобщение творческих, досуговых и социокультурных процессов; обеспечение аналитических, социологических маркетинговых исследований по предмету деятельности Учреждения.
 7. Разработка и издание методических, рекламных и других материалов по предмету деятельности Учреждения, в т. ч. методик сохранения и интеграции традиционной многонациональной культуры в современные общественные процессы.
 8. Разработка критериев и положений о городских конкурсах, фестивалях, праздниках.
9. Повышение квалификации, подготовка и переподготовка, стажировка кадров, руководителей и специалистов по предмету деятельности Учреждения, включая передачу навыков через систему постоянно действующих выставок, студий, мастер -классов, семинаров.
10. Организация и проведение концертов, спектаклей, других театрально-зрелищных и выставочных мероприятий, в том числе профессиональными коллективами, исполнителями и авторами.
11. Организация досуга различных групп населения, в т. ч. проведение вечеров отдыха и танцев, дискотек, молодежных балов, карнавалов, детских утренников, развлекательных и игровых программ, театрализованных праздников и представлений.
12. Демонстрация кинофильмов, анимационных фильмов и видеопрограмм.
13. Организация работы разнообразных консультаций, лекториев, народных университетов, школ и курсов, устных журналов, творческих встреч и других форм просветительской деятельности, в т. ч. на абонентной основе.
14. Организация в установленном порядке работы спортивно-оздоровительных клубов и секций, групп туризма и здоровья, проведение спортивных выступлений, иных спортивных, физкультурно-оздоровительных и туристических программ.
15.Осуществление звукозаписи различных творческих коллективов,  подготовка и запись фонограмм.
 16. Подготовка спектаклей, концертов, представлений по договорам с другими юридическими и физическими лицами для показа на их собственных или арендованных сценических площадках, по телевидению, для трансляции по радио, для съемок на кино-видео и  иные  носители.
17.Организация и проведение общерайонных и городских  мероприятий, смотров, конкурсов, фестивалей, лотерей, концертов, выставок.
18.Оказание методической и практической помощи в разработке сценарных и методических материалов.
19.Организация и проведение выездных, гастрольных поездок творческих коллективов художественной самодеятельности и профессиональных коллективов.
20.Предоставление в рамках возможностей Учреждения разнообразных платных услуг социально-культурного характера населению с учетом его запросов и потребностей.
21.Осуществление других видов культурно-творческой, культурно-познавательной, досуговой и иной деятельности, соответствующей основным принципам и целям Учреждения.</t>
  </si>
  <si>
    <t>1. Организация работы выставок-продаж, презентаций, ярмарок; 2. разработка сценариев и постановка массовых праздников</t>
  </si>
  <si>
    <t>Распоряжение руководителя Администрации Эжвинского района МО ГО "Сыктывкар" №370 от 30.07.2010 г. "О создании муниципального автономного учреждения"; Устав (новая редакция) от 25.09.2012 г.; Свидетельство о постановке на учет в ИФНС серия 11 №001889748; Свидетельство о внесении записи в ЕГРЮЛ серия 11 №001976805</t>
  </si>
  <si>
    <t>на начало года -18,85; на конец года - 12,85 ст., в том числе основной персонал - 12 ст.</t>
  </si>
  <si>
    <t>на начало года -12,85; на конец года - 12,3 ст. Квалификация сотрудников соответстует занимаемым должностям</t>
  </si>
  <si>
    <t>на начало года -12,3; на конец года - 12,3 ст. Квалификация сотрудников соответстует занимаемым должностям</t>
  </si>
  <si>
    <t>кредиторская задолженность снизилась на 70%</t>
  </si>
  <si>
    <t>кредиторская задолженность снизилась на 97%</t>
  </si>
  <si>
    <t>кредиторская задолженность отсутсвует</t>
  </si>
  <si>
    <t>Детская хореографическая группа "Кудерышки" (400 руб./мес)</t>
  </si>
  <si>
    <t>Детская хореографическая группа "Топотушки" (500 руб./мес)</t>
  </si>
  <si>
    <t>Кружок по бисероплетению"Зарни ки" для детей (320 руб./мес)</t>
  </si>
  <si>
    <t>Кружок по бисероплетению"Зарни ки" для детей (440 руб./мес)</t>
  </si>
  <si>
    <t>Летний детский этноклуб "Оз тусь" (7300 руб./мес)</t>
  </si>
  <si>
    <t>Кружок "Сувенир" для детей (400 руб./мес)</t>
  </si>
  <si>
    <t>Кружок "Сувенир" для детей (420 руб./мес)</t>
  </si>
  <si>
    <t>Плановая проверка финансово-хозяйственной деятельности учреждения</t>
  </si>
  <si>
    <t>Проверка соблюдения установленных требований пожарной безопасности</t>
  </si>
  <si>
    <t>Государственное учреждение - Региональное отделение Фонда Социального страхования РФ в РК (Документальная выездная проверка страхователя по обязательному социальному страхованию)</t>
  </si>
  <si>
    <t>кол-во посетителей - 36 628 человек; кол-во участников - 373 человек (выполнено на 100%)</t>
  </si>
  <si>
    <t>кол-во посетителей - 34 575 человек; кол-во участников - 373 человек (выполнено на 100%)</t>
  </si>
  <si>
    <t>кол-во посетителей - 34 623 человек; кол-во участников - 372 человек (выполнено на 100%)</t>
  </si>
  <si>
    <t>2012 (на начало года, на конец года)</t>
  </si>
  <si>
    <t>2013 (на начало года, на конец года)</t>
  </si>
  <si>
    <t>2014 (на начало года, на конец года)</t>
  </si>
  <si>
    <t>на начало года 98598,02; на конец года 288779,06</t>
  </si>
  <si>
    <t>на начало года 288779,06; на конец года 288779,06</t>
  </si>
  <si>
    <t>на начало года 98598,02; на конец года 282848,80</t>
  </si>
  <si>
    <t>на начало года 282848,80; на конец года 265522</t>
  </si>
  <si>
    <t>на начало года 2933748,53; на конец года 3062908,90</t>
  </si>
  <si>
    <t>на начало года 3062908,90; на конец года 2702908,90</t>
  </si>
  <si>
    <t>на начало года 2702908,90; на конец года 2702908,90</t>
  </si>
  <si>
    <t>на начало года 606436,39; на конец года 511976,97</t>
  </si>
  <si>
    <t>на начало года 511976,97; на конец года 1188303,07</t>
  </si>
  <si>
    <t>на начало года 1188303,07; на конец года 719315,26</t>
  </si>
  <si>
    <t>на начало года 394,5; на конец года 831,9</t>
  </si>
  <si>
    <t>на начало года 831,9; на конец года 831,9</t>
  </si>
  <si>
    <t>3.15.</t>
  </si>
  <si>
    <t>Зав.отделом культуры по Эжвинскому району управления культуры АМО ГО "Сыктывкар" - Притчина Светлана Алексеевна</t>
  </si>
  <si>
    <t>Депутат городского совета МО ГО "Сыктывкар" - Логина Наталья Григорьевна</t>
  </si>
  <si>
    <t>Заместитель начальника управления муниципального имущества и землепользования администрации Эжвинского района МО ГО "Сыктывкар"-Котельникова Елена Николаевна</t>
  </si>
  <si>
    <t>Член межрегионального общественного движения "Коми войтыр", директор МУК "Эжвинская ЦБС" - Калугина Людмила Вениаминовна</t>
  </si>
  <si>
    <t>Художественный руководитель муниципального автономного учреждения  "Эжвинский центр коми культуры" - Берлизова Татьяна Владимировна</t>
  </si>
  <si>
    <t>Зав.отделом по развитию коми национальной культуры муниципального автономного учреждения  "Эжвинский центр коми культуры" - Иванова Елена Валентиновна</t>
  </si>
  <si>
    <t>Руководитель       _____________ ____________________________</t>
  </si>
  <si>
    <t>Главный бухгалтер              _____________ ____________________________</t>
  </si>
  <si>
    <t>Е.К.Костромина</t>
  </si>
  <si>
    <t>тел. 62-39-11</t>
  </si>
  <si>
    <t>"20" мая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</si>
</sst>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62"/>
      <name val="Arial"/>
      <family val="2"/>
      <charset val="204"/>
    </font>
    <font>
      <b/>
      <u/>
      <sz val="12"/>
      <color indexed="62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4" tint="-0.249977111117893"/>
      <name val="Arial"/>
      <family val="2"/>
      <charset val="204"/>
    </font>
    <font>
      <sz val="12"/>
      <color theme="4" tint="-0.249977111117893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auto="1"/>
      </left>
      <right/>
      <top style="medium">
        <color auto="1"/>
      </top>
      <bottom style="thick">
        <color rgb="FF000000"/>
      </bottom>
      <diagonal/>
    </border>
    <border>
      <left/>
      <right/>
      <top style="medium">
        <color auto="1"/>
      </top>
      <bottom style="thick">
        <color rgb="FF000000"/>
      </bottom>
      <diagonal/>
    </border>
    <border>
      <left/>
      <right style="medium">
        <color auto="1"/>
      </right>
      <top style="medium">
        <color auto="1"/>
      </top>
      <bottom style="thick">
        <color rgb="FF000000"/>
      </bottom>
      <diagonal/>
    </border>
    <border>
      <left style="medium">
        <color auto="1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auto="1"/>
      </right>
      <top style="thick">
        <color rgb="FF000000"/>
      </top>
      <bottom style="thick">
        <color rgb="FF000000"/>
      </bottom>
      <diagonal/>
    </border>
    <border>
      <left style="medium">
        <color auto="1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auto="1"/>
      </right>
      <top/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rgb="FF000000"/>
      </top>
      <bottom/>
      <diagonal/>
    </border>
    <border>
      <left/>
      <right style="medium">
        <color auto="1"/>
      </right>
      <top style="thick">
        <color rgb="FF0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rgb="FF000000"/>
      </left>
      <right/>
      <top style="medium">
        <color auto="1"/>
      </top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rgb="FF000000"/>
      </bottom>
      <diagonal/>
    </border>
    <border>
      <left style="medium">
        <color auto="1"/>
      </left>
      <right style="medium">
        <color auto="1"/>
      </right>
      <top/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thick">
        <color rgb="FF000000"/>
      </top>
      <bottom style="thick">
        <color rgb="FF000000"/>
      </bottom>
      <diagonal/>
    </border>
    <border>
      <left style="medium">
        <color auto="1"/>
      </left>
      <right/>
      <top style="thick">
        <color rgb="FF000000"/>
      </top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thick">
        <color rgb="FF000000"/>
      </top>
      <bottom style="medium">
        <color auto="1"/>
      </bottom>
      <diagonal/>
    </border>
    <border>
      <left/>
      <right/>
      <top style="thick">
        <color rgb="FF000000"/>
      </top>
      <bottom/>
      <diagonal/>
    </border>
    <border>
      <left style="medium">
        <color auto="1"/>
      </left>
      <right style="thick">
        <color rgb="FF000000"/>
      </right>
      <top/>
      <bottom style="thick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rgb="FF000000"/>
      </right>
      <top style="thick">
        <color rgb="FF000000"/>
      </top>
      <bottom style="medium">
        <color auto="1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11">
    <xf numFmtId="0" fontId="0" fillId="0" borderId="0"/>
    <xf numFmtId="0" fontId="8" fillId="0" borderId="0"/>
    <xf numFmtId="0" fontId="7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182">
    <xf numFmtId="0" fontId="0" fillId="0" borderId="0" xfId="0"/>
    <xf numFmtId="0" fontId="13" fillId="0" borderId="0" xfId="3" applyFont="1" applyAlignment="1" applyProtection="1">
      <alignment horizontal="right"/>
    </xf>
    <xf numFmtId="0" fontId="1" fillId="0" borderId="0" xfId="10"/>
    <xf numFmtId="0" fontId="1" fillId="0" borderId="0" xfId="10" applyBorder="1" applyAlignment="1"/>
    <xf numFmtId="0" fontId="13" fillId="0" borderId="0" xfId="10" applyFont="1" applyAlignment="1">
      <alignment horizontal="right"/>
    </xf>
    <xf numFmtId="0" fontId="15" fillId="0" borderId="0" xfId="10" applyFont="1" applyAlignment="1">
      <alignment horizontal="right"/>
    </xf>
    <xf numFmtId="0" fontId="16" fillId="0" borderId="0" xfId="10" applyFont="1"/>
    <xf numFmtId="0" fontId="15" fillId="0" borderId="1" xfId="10" applyFont="1" applyBorder="1" applyAlignment="1">
      <alignment horizontal="center" vertical="center"/>
    </xf>
    <xf numFmtId="0" fontId="15" fillId="0" borderId="0" xfId="10" applyFont="1" applyAlignment="1">
      <alignment vertical="top"/>
    </xf>
    <xf numFmtId="0" fontId="15" fillId="0" borderId="0" xfId="10" applyFont="1" applyAlignment="1">
      <alignment horizontal="right" vertical="top"/>
    </xf>
    <xf numFmtId="0" fontId="1" fillId="0" borderId="0" xfId="10" applyAlignment="1">
      <alignment vertical="top"/>
    </xf>
    <xf numFmtId="1" fontId="15" fillId="0" borderId="1" xfId="10" applyNumberFormat="1" applyFont="1" applyBorder="1" applyAlignment="1">
      <alignment horizontal="center" vertical="center"/>
    </xf>
    <xf numFmtId="0" fontId="1" fillId="0" borderId="0" xfId="10" applyAlignment="1">
      <alignment wrapText="1"/>
    </xf>
    <xf numFmtId="0" fontId="15" fillId="0" borderId="0" xfId="10" applyFont="1" applyBorder="1" applyAlignment="1">
      <alignment horizontal="right"/>
    </xf>
    <xf numFmtId="0" fontId="9" fillId="0" borderId="13" xfId="10" applyFont="1" applyBorder="1" applyAlignment="1">
      <alignment wrapText="1"/>
    </xf>
    <xf numFmtId="0" fontId="9" fillId="0" borderId="7" xfId="10" applyFont="1" applyBorder="1" applyAlignment="1">
      <alignment horizontal="center" wrapText="1"/>
    </xf>
    <xf numFmtId="49" fontId="9" fillId="0" borderId="13" xfId="10" applyNumberFormat="1" applyFont="1" applyBorder="1" applyAlignment="1">
      <alignment horizontal="center" vertical="center" wrapText="1"/>
    </xf>
    <xf numFmtId="0" fontId="9" fillId="0" borderId="7" xfId="10" applyFont="1" applyBorder="1" applyAlignment="1">
      <alignment horizontal="center" vertical="center" wrapText="1"/>
    </xf>
    <xf numFmtId="49" fontId="9" fillId="0" borderId="13" xfId="10" applyNumberFormat="1" applyFont="1" applyBorder="1" applyAlignment="1">
      <alignment horizontal="left" wrapText="1"/>
    </xf>
    <xf numFmtId="0" fontId="9" fillId="0" borderId="7" xfId="10" applyFont="1" applyBorder="1" applyAlignment="1">
      <alignment horizontal="justify" wrapText="1"/>
    </xf>
    <xf numFmtId="49" fontId="9" fillId="0" borderId="15" xfId="10" applyNumberFormat="1" applyFont="1" applyBorder="1" applyAlignment="1">
      <alignment horizontal="left" wrapText="1"/>
    </xf>
    <xf numFmtId="0" fontId="9" fillId="0" borderId="16" xfId="10" applyFont="1" applyBorder="1" applyAlignment="1">
      <alignment horizontal="justify" wrapText="1"/>
    </xf>
    <xf numFmtId="0" fontId="20" fillId="0" borderId="17" xfId="10" applyFont="1" applyBorder="1" applyAlignment="1">
      <alignment horizontal="center" vertical="center" wrapText="1"/>
    </xf>
    <xf numFmtId="0" fontId="20" fillId="0" borderId="19" xfId="10" applyFont="1" applyBorder="1" applyAlignment="1">
      <alignment horizontal="center" vertical="center" wrapText="1"/>
    </xf>
    <xf numFmtId="49" fontId="9" fillId="0" borderId="17" xfId="10" applyNumberFormat="1" applyFont="1" applyBorder="1" applyAlignment="1">
      <alignment horizontal="left" wrapText="1"/>
    </xf>
    <xf numFmtId="0" fontId="9" fillId="0" borderId="17" xfId="10" applyFont="1" applyBorder="1" applyAlignment="1">
      <alignment horizontal="justify" wrapText="1"/>
    </xf>
    <xf numFmtId="49" fontId="9" fillId="0" borderId="48" xfId="10" applyNumberFormat="1" applyFont="1" applyBorder="1" applyAlignment="1">
      <alignment horizontal="left" wrapText="1"/>
    </xf>
    <xf numFmtId="0" fontId="9" fillId="0" borderId="32" xfId="10" applyFont="1" applyBorder="1" applyAlignment="1">
      <alignment horizontal="justify" wrapText="1"/>
    </xf>
    <xf numFmtId="2" fontId="9" fillId="0" borderId="22" xfId="10" applyNumberFormat="1" applyFont="1" applyBorder="1" applyAlignment="1">
      <alignment horizontal="center" wrapText="1"/>
    </xf>
    <xf numFmtId="2" fontId="9" fillId="0" borderId="17" xfId="10" applyNumberFormat="1" applyFont="1" applyBorder="1" applyAlignment="1">
      <alignment horizontal="center" wrapText="1"/>
    </xf>
    <xf numFmtId="0" fontId="9" fillId="0" borderId="8" xfId="10" applyFont="1" applyBorder="1" applyAlignment="1">
      <alignment horizontal="justify" wrapText="1"/>
    </xf>
    <xf numFmtId="0" fontId="9" fillId="0" borderId="17" xfId="10" applyNumberFormat="1" applyFont="1" applyBorder="1" applyAlignment="1">
      <alignment horizontal="center" wrapText="1"/>
    </xf>
    <xf numFmtId="0" fontId="9" fillId="0" borderId="39" xfId="10" applyNumberFormat="1" applyFont="1" applyBorder="1" applyAlignment="1">
      <alignment horizontal="center" wrapText="1"/>
    </xf>
    <xf numFmtId="0" fontId="20" fillId="0" borderId="22" xfId="10" applyFont="1" applyBorder="1" applyAlignment="1">
      <alignment horizontal="center" vertical="center" wrapText="1"/>
    </xf>
    <xf numFmtId="0" fontId="20" fillId="0" borderId="21" xfId="10" applyFont="1" applyBorder="1" applyAlignment="1">
      <alignment horizontal="center" vertical="center" wrapText="1"/>
    </xf>
    <xf numFmtId="0" fontId="9" fillId="0" borderId="27" xfId="10" applyFont="1" applyBorder="1" applyAlignment="1">
      <alignment horizontal="justify" wrapText="1"/>
    </xf>
    <xf numFmtId="0" fontId="9" fillId="0" borderId="30" xfId="10" applyFont="1" applyBorder="1" applyAlignment="1">
      <alignment horizontal="center" wrapText="1"/>
    </xf>
    <xf numFmtId="0" fontId="9" fillId="0" borderId="30" xfId="10" applyFont="1" applyBorder="1" applyAlignment="1">
      <alignment horizontal="center" vertical="center" wrapText="1"/>
    </xf>
    <xf numFmtId="0" fontId="9" fillId="0" borderId="31" xfId="10" applyFont="1" applyBorder="1" applyAlignment="1">
      <alignment horizontal="center" vertical="center" wrapText="1"/>
    </xf>
    <xf numFmtId="2" fontId="9" fillId="0" borderId="33" xfId="10" applyNumberFormat="1" applyFont="1" applyBorder="1" applyAlignment="1">
      <alignment horizontal="center" vertical="center" wrapText="1"/>
    </xf>
    <xf numFmtId="2" fontId="9" fillId="0" borderId="24" xfId="10" applyNumberFormat="1" applyFont="1" applyBorder="1" applyAlignment="1">
      <alignment horizontal="center" vertical="center" wrapText="1"/>
    </xf>
    <xf numFmtId="2" fontId="9" fillId="0" borderId="36" xfId="10" applyNumberFormat="1" applyFont="1" applyBorder="1" applyAlignment="1">
      <alignment horizontal="center" vertical="center" wrapText="1"/>
    </xf>
    <xf numFmtId="2" fontId="9" fillId="0" borderId="2" xfId="10" applyNumberFormat="1" applyFont="1" applyBorder="1" applyAlignment="1">
      <alignment horizontal="center" vertical="center" wrapText="1"/>
    </xf>
    <xf numFmtId="2" fontId="9" fillId="0" borderId="17" xfId="10" applyNumberFormat="1" applyFont="1" applyBorder="1" applyAlignment="1">
      <alignment horizontal="center" vertical="center" wrapText="1"/>
    </xf>
    <xf numFmtId="2" fontId="9" fillId="0" borderId="19" xfId="10" applyNumberFormat="1" applyFont="1" applyBorder="1" applyAlignment="1">
      <alignment horizontal="center" vertical="center" wrapText="1"/>
    </xf>
    <xf numFmtId="0" fontId="9" fillId="0" borderId="33" xfId="10" applyFont="1" applyBorder="1" applyAlignment="1">
      <alignment horizontal="center" vertical="center" wrapText="1"/>
    </xf>
    <xf numFmtId="0" fontId="9" fillId="0" borderId="39" xfId="10" applyFont="1" applyBorder="1" applyAlignment="1">
      <alignment horizontal="center" vertical="center" wrapText="1"/>
    </xf>
    <xf numFmtId="0" fontId="9" fillId="0" borderId="17" xfId="10" applyFont="1" applyBorder="1" applyAlignment="1">
      <alignment horizontal="center" vertical="center" wrapText="1"/>
    </xf>
    <xf numFmtId="0" fontId="9" fillId="0" borderId="19" xfId="10" applyFont="1" applyBorder="1" applyAlignment="1">
      <alignment horizontal="center" vertical="center" wrapText="1"/>
    </xf>
    <xf numFmtId="0" fontId="9" fillId="0" borderId="24" xfId="10" applyFont="1" applyBorder="1" applyAlignment="1">
      <alignment horizontal="center" vertical="center" wrapText="1"/>
    </xf>
    <xf numFmtId="0" fontId="9" fillId="0" borderId="42" xfId="10" applyFont="1" applyBorder="1" applyAlignment="1">
      <alignment horizontal="center" vertical="center" wrapText="1"/>
    </xf>
    <xf numFmtId="0" fontId="9" fillId="0" borderId="14" xfId="10" applyFont="1" applyBorder="1" applyAlignment="1">
      <alignment horizontal="center" vertical="center" wrapText="1"/>
    </xf>
    <xf numFmtId="0" fontId="9" fillId="0" borderId="43" xfId="10" applyFont="1" applyBorder="1" applyAlignment="1">
      <alignment horizontal="justify" wrapText="1"/>
    </xf>
    <xf numFmtId="0" fontId="9" fillId="0" borderId="14" xfId="10" applyFont="1" applyBorder="1" applyAlignment="1">
      <alignment horizontal="justify" wrapText="1"/>
    </xf>
    <xf numFmtId="0" fontId="9" fillId="0" borderId="44" xfId="10" applyFont="1" applyBorder="1" applyAlignment="1">
      <alignment horizontal="center" vertical="center" wrapText="1"/>
    </xf>
    <xf numFmtId="0" fontId="9" fillId="0" borderId="46" xfId="10" applyFont="1" applyBorder="1" applyAlignment="1">
      <alignment horizontal="center" vertical="center" wrapText="1"/>
    </xf>
    <xf numFmtId="0" fontId="22" fillId="0" borderId="14" xfId="10" applyFont="1" applyBorder="1" applyAlignment="1">
      <alignment horizontal="center" vertical="center" wrapText="1"/>
    </xf>
    <xf numFmtId="0" fontId="9" fillId="0" borderId="42" xfId="10" applyFont="1" applyBorder="1" applyAlignment="1">
      <alignment horizontal="justify" wrapText="1"/>
    </xf>
    <xf numFmtId="0" fontId="9" fillId="0" borderId="44" xfId="10" applyFont="1" applyBorder="1" applyAlignment="1">
      <alignment horizontal="justify" wrapText="1"/>
    </xf>
    <xf numFmtId="0" fontId="9" fillId="0" borderId="6" xfId="10" applyFont="1" applyBorder="1" applyAlignment="1">
      <alignment horizontal="justify" wrapText="1"/>
    </xf>
    <xf numFmtId="0" fontId="9" fillId="0" borderId="46" xfId="10" applyFont="1" applyBorder="1" applyAlignment="1">
      <alignment horizontal="justify" wrapText="1"/>
    </xf>
    <xf numFmtId="49" fontId="9" fillId="0" borderId="45" xfId="10" applyNumberFormat="1" applyFont="1" applyBorder="1" applyAlignment="1">
      <alignment horizontal="left" wrapText="1"/>
    </xf>
    <xf numFmtId="2" fontId="9" fillId="0" borderId="14" xfId="10" applyNumberFormat="1" applyFont="1" applyBorder="1" applyAlignment="1">
      <alignment horizontal="center" vertical="center" wrapText="1"/>
    </xf>
    <xf numFmtId="0" fontId="9" fillId="0" borderId="36" xfId="10" applyFont="1" applyBorder="1" applyAlignment="1">
      <alignment horizontal="justify" wrapText="1"/>
    </xf>
    <xf numFmtId="0" fontId="9" fillId="0" borderId="35" xfId="10" applyFont="1" applyBorder="1" applyAlignment="1">
      <alignment horizontal="justify" wrapText="1"/>
    </xf>
    <xf numFmtId="0" fontId="9" fillId="0" borderId="33" xfId="10" applyFont="1" applyBorder="1" applyAlignment="1">
      <alignment horizontal="justify" wrapText="1"/>
    </xf>
    <xf numFmtId="0" fontId="9" fillId="0" borderId="2" xfId="10" applyFont="1" applyBorder="1" applyAlignment="1">
      <alignment horizontal="justify" wrapText="1"/>
    </xf>
    <xf numFmtId="0" fontId="9" fillId="0" borderId="0" xfId="10" applyFont="1" applyBorder="1" applyAlignment="1">
      <alignment horizontal="center" vertical="center" wrapText="1"/>
    </xf>
    <xf numFmtId="2" fontId="9" fillId="0" borderId="42" xfId="10" applyNumberFormat="1" applyFont="1" applyBorder="1" applyAlignment="1">
      <alignment horizontal="center" vertical="center" wrapText="1"/>
    </xf>
    <xf numFmtId="2" fontId="9" fillId="0" borderId="46" xfId="10" applyNumberFormat="1" applyFont="1" applyBorder="1" applyAlignment="1">
      <alignment horizontal="center" vertical="center" wrapText="1"/>
    </xf>
    <xf numFmtId="0" fontId="9" fillId="0" borderId="8" xfId="10" applyFont="1" applyBorder="1" applyAlignment="1">
      <alignment horizontal="center" wrapText="1"/>
    </xf>
    <xf numFmtId="0" fontId="20" fillId="0" borderId="18" xfId="10" applyFont="1" applyBorder="1" applyAlignment="1">
      <alignment horizontal="center" vertical="center" wrapText="1"/>
    </xf>
    <xf numFmtId="0" fontId="1" fillId="0" borderId="51" xfId="10" applyBorder="1" applyAlignment="1">
      <alignment wrapText="1"/>
    </xf>
    <xf numFmtId="0" fontId="1" fillId="0" borderId="52" xfId="10" applyBorder="1" applyAlignment="1">
      <alignment wrapText="1"/>
    </xf>
    <xf numFmtId="0" fontId="1" fillId="0" borderId="53" xfId="10" applyBorder="1" applyAlignment="1">
      <alignment horizontal="center" vertical="center" wrapText="1"/>
    </xf>
    <xf numFmtId="2" fontId="1" fillId="0" borderId="56" xfId="10" applyNumberFormat="1" applyBorder="1" applyAlignment="1">
      <alignment horizontal="center" vertical="center" wrapText="1"/>
    </xf>
    <xf numFmtId="0" fontId="1" fillId="0" borderId="54" xfId="10" applyBorder="1" applyAlignment="1">
      <alignment horizontal="center" vertical="center" wrapText="1"/>
    </xf>
    <xf numFmtId="2" fontId="1" fillId="0" borderId="55" xfId="10" applyNumberFormat="1" applyBorder="1" applyAlignment="1">
      <alignment horizontal="center" vertical="center" wrapText="1"/>
    </xf>
    <xf numFmtId="0" fontId="9" fillId="0" borderId="35" xfId="10" applyFont="1" applyBorder="1" applyAlignment="1">
      <alignment horizontal="center" vertical="center" wrapText="1"/>
    </xf>
    <xf numFmtId="0" fontId="1" fillId="0" borderId="17" xfId="10" applyBorder="1" applyAlignment="1">
      <alignment wrapText="1"/>
    </xf>
    <xf numFmtId="0" fontId="9" fillId="0" borderId="19" xfId="10" applyFont="1" applyBorder="1" applyAlignment="1">
      <alignment wrapText="1"/>
    </xf>
    <xf numFmtId="0" fontId="1" fillId="0" borderId="54" xfId="10" applyBorder="1" applyAlignment="1">
      <alignment wrapText="1"/>
    </xf>
    <xf numFmtId="0" fontId="1" fillId="0" borderId="55" xfId="10" applyBorder="1" applyAlignment="1">
      <alignment wrapText="1"/>
    </xf>
    <xf numFmtId="0" fontId="9" fillId="0" borderId="24" xfId="10" applyFont="1" applyBorder="1" applyAlignment="1">
      <alignment horizontal="justify" wrapText="1"/>
    </xf>
    <xf numFmtId="0" fontId="1" fillId="0" borderId="53" xfId="10" applyBorder="1" applyAlignment="1">
      <alignment wrapText="1"/>
    </xf>
    <xf numFmtId="0" fontId="1" fillId="0" borderId="56" xfId="10" applyBorder="1" applyAlignment="1">
      <alignment wrapText="1"/>
    </xf>
    <xf numFmtId="0" fontId="9" fillId="0" borderId="14" xfId="10" applyFont="1" applyBorder="1" applyAlignment="1">
      <alignment wrapText="1"/>
    </xf>
    <xf numFmtId="0" fontId="1" fillId="0" borderId="55" xfId="10" applyBorder="1" applyAlignment="1">
      <alignment horizontal="center" vertical="center" wrapText="1"/>
    </xf>
    <xf numFmtId="0" fontId="1" fillId="0" borderId="56" xfId="10" applyBorder="1" applyAlignment="1">
      <alignment horizontal="center" vertical="center" wrapText="1"/>
    </xf>
    <xf numFmtId="0" fontId="1" fillId="0" borderId="57" xfId="10" applyBorder="1" applyAlignment="1">
      <alignment wrapText="1"/>
    </xf>
    <xf numFmtId="0" fontId="1" fillId="0" borderId="58" xfId="10" applyBorder="1" applyAlignment="1">
      <alignment wrapText="1"/>
    </xf>
    <xf numFmtId="0" fontId="9" fillId="0" borderId="8" xfId="10" applyFont="1" applyBorder="1" applyAlignment="1">
      <alignment horizontal="center" vertical="center" wrapText="1"/>
    </xf>
    <xf numFmtId="0" fontId="1" fillId="0" borderId="42" xfId="10" applyBorder="1" applyAlignment="1">
      <alignment horizontal="center" wrapText="1"/>
    </xf>
    <xf numFmtId="0" fontId="1" fillId="0" borderId="44" xfId="10" applyBorder="1" applyAlignment="1">
      <alignment horizontal="center" wrapText="1"/>
    </xf>
    <xf numFmtId="49" fontId="9" fillId="0" borderId="59" xfId="10" applyNumberFormat="1" applyFont="1" applyBorder="1" applyAlignment="1">
      <alignment horizontal="left" wrapText="1"/>
    </xf>
    <xf numFmtId="0" fontId="9" fillId="0" borderId="60" xfId="10" applyFont="1" applyBorder="1" applyAlignment="1">
      <alignment horizontal="justify" wrapText="1"/>
    </xf>
    <xf numFmtId="0" fontId="1" fillId="0" borderId="44" xfId="10" applyBorder="1" applyAlignment="1">
      <alignment wrapText="1"/>
    </xf>
    <xf numFmtId="0" fontId="9" fillId="0" borderId="39" xfId="10" applyFont="1" applyBorder="1"/>
    <xf numFmtId="0" fontId="1" fillId="0" borderId="46" xfId="10" applyBorder="1" applyAlignment="1">
      <alignment horizontal="center" wrapText="1"/>
    </xf>
    <xf numFmtId="17" fontId="10" fillId="0" borderId="1" xfId="10" applyNumberFormat="1" applyFont="1" applyFill="1" applyBorder="1"/>
    <xf numFmtId="0" fontId="1" fillId="0" borderId="0" xfId="10" applyFill="1"/>
    <xf numFmtId="0" fontId="9" fillId="0" borderId="0" xfId="10" applyFont="1" applyFill="1" applyAlignment="1">
      <alignment horizontal="left"/>
    </xf>
    <xf numFmtId="0" fontId="9" fillId="0" borderId="0" xfId="10" applyFont="1" applyFill="1"/>
    <xf numFmtId="0" fontId="9" fillId="0" borderId="0" xfId="10" applyFont="1" applyAlignment="1">
      <alignment horizontal="left"/>
    </xf>
    <xf numFmtId="0" fontId="9" fillId="0" borderId="0" xfId="10" applyFont="1"/>
    <xf numFmtId="0" fontId="10" fillId="0" borderId="3" xfId="10" applyFont="1" applyFill="1" applyBorder="1" applyAlignment="1">
      <alignment horizontal="left" wrapText="1"/>
    </xf>
    <xf numFmtId="0" fontId="10" fillId="0" borderId="5" xfId="10" applyFont="1" applyFill="1" applyBorder="1" applyAlignment="1">
      <alignment horizontal="left" wrapText="1"/>
    </xf>
    <xf numFmtId="0" fontId="10" fillId="0" borderId="4" xfId="10" applyFont="1" applyFill="1" applyBorder="1" applyAlignment="1">
      <alignment horizontal="left" wrapText="1"/>
    </xf>
    <xf numFmtId="0" fontId="21" fillId="0" borderId="45" xfId="10" applyFont="1" applyBorder="1" applyAlignment="1">
      <alignment horizontal="center" wrapText="1"/>
    </xf>
    <xf numFmtId="0" fontId="21" fillId="0" borderId="9" xfId="10" applyFont="1" applyBorder="1" applyAlignment="1">
      <alignment horizontal="center" wrapText="1"/>
    </xf>
    <xf numFmtId="0" fontId="21" fillId="0" borderId="47" xfId="10" applyFont="1" applyBorder="1" applyAlignment="1">
      <alignment horizontal="center" wrapText="1"/>
    </xf>
    <xf numFmtId="0" fontId="21" fillId="0" borderId="0" xfId="10" applyFont="1" applyBorder="1" applyAlignment="1">
      <alignment horizontal="center" wrapText="1"/>
    </xf>
    <xf numFmtId="0" fontId="21" fillId="0" borderId="14" xfId="10" applyFont="1" applyBorder="1" applyAlignment="1">
      <alignment horizontal="center" wrapText="1"/>
    </xf>
    <xf numFmtId="0" fontId="24" fillId="0" borderId="45" xfId="10" applyFont="1" applyBorder="1" applyAlignment="1">
      <alignment horizontal="center" wrapText="1"/>
    </xf>
    <xf numFmtId="0" fontId="9" fillId="0" borderId="9" xfId="10" applyFont="1" applyBorder="1" applyAlignment="1">
      <alignment wrapText="1"/>
    </xf>
    <xf numFmtId="0" fontId="9" fillId="0" borderId="47" xfId="10" applyFont="1" applyBorder="1" applyAlignment="1">
      <alignment wrapText="1"/>
    </xf>
    <xf numFmtId="0" fontId="9" fillId="0" borderId="14" xfId="10" applyFont="1" applyBorder="1" applyAlignment="1">
      <alignment wrapText="1"/>
    </xf>
    <xf numFmtId="0" fontId="10" fillId="0" borderId="3" xfId="10" applyFont="1" applyFill="1" applyBorder="1" applyAlignment="1">
      <alignment horizontal="left"/>
    </xf>
    <xf numFmtId="0" fontId="10" fillId="0" borderId="5" xfId="10" applyFont="1" applyFill="1" applyBorder="1" applyAlignment="1">
      <alignment horizontal="left"/>
    </xf>
    <xf numFmtId="0" fontId="10" fillId="0" borderId="4" xfId="10" applyFont="1" applyFill="1" applyBorder="1" applyAlignment="1">
      <alignment horizontal="left"/>
    </xf>
    <xf numFmtId="2" fontId="9" fillId="0" borderId="8" xfId="10" applyNumberFormat="1" applyFont="1" applyBorder="1" applyAlignment="1">
      <alignment horizontal="center" vertical="center" wrapText="1"/>
    </xf>
    <xf numFmtId="2" fontId="1" fillId="0" borderId="9" xfId="10" applyNumberFormat="1" applyBorder="1" applyAlignment="1">
      <alignment horizontal="center" vertical="center" wrapText="1"/>
    </xf>
    <xf numFmtId="0" fontId="9" fillId="0" borderId="6" xfId="10" applyFont="1" applyBorder="1" applyAlignment="1">
      <alignment horizontal="justify" wrapText="1"/>
    </xf>
    <xf numFmtId="0" fontId="9" fillId="0" borderId="47" xfId="10" applyFont="1" applyBorder="1" applyAlignment="1">
      <alignment horizontal="justify" wrapText="1"/>
    </xf>
    <xf numFmtId="0" fontId="9" fillId="0" borderId="18" xfId="10" applyFont="1" applyBorder="1" applyAlignment="1">
      <alignment horizontal="justify" wrapText="1"/>
    </xf>
    <xf numFmtId="0" fontId="9" fillId="0" borderId="40" xfId="10" applyFont="1" applyBorder="1" applyAlignment="1">
      <alignment horizontal="justify" wrapText="1"/>
    </xf>
    <xf numFmtId="0" fontId="9" fillId="0" borderId="62" xfId="10" applyFont="1" applyBorder="1" applyAlignment="1">
      <alignment horizontal="justify" wrapText="1"/>
    </xf>
    <xf numFmtId="0" fontId="9" fillId="0" borderId="0" xfId="10" applyFont="1" applyAlignment="1">
      <alignment horizontal="justify" wrapText="1"/>
    </xf>
    <xf numFmtId="0" fontId="9" fillId="0" borderId="18" xfId="10" applyFont="1" applyBorder="1" applyAlignment="1">
      <alignment horizontal="center" vertical="center" wrapText="1"/>
    </xf>
    <xf numFmtId="0" fontId="1" fillId="0" borderId="19" xfId="10" applyBorder="1" applyAlignment="1">
      <alignment horizontal="center" vertical="center" wrapText="1"/>
    </xf>
    <xf numFmtId="2" fontId="9" fillId="0" borderId="18" xfId="10" applyNumberFormat="1" applyFont="1" applyBorder="1" applyAlignment="1">
      <alignment horizontal="center" vertical="center" wrapText="1"/>
    </xf>
    <xf numFmtId="2" fontId="1" fillId="0" borderId="19" xfId="10" applyNumberFormat="1" applyBorder="1" applyAlignment="1">
      <alignment horizontal="center" vertical="center" wrapText="1"/>
    </xf>
    <xf numFmtId="0" fontId="1" fillId="0" borderId="0" xfId="10" applyAlignment="1">
      <alignment horizontal="justify" wrapText="1"/>
    </xf>
    <xf numFmtId="0" fontId="9" fillId="0" borderId="37" xfId="10" applyFont="1" applyBorder="1" applyAlignment="1">
      <alignment horizontal="justify" wrapText="1"/>
    </xf>
    <xf numFmtId="0" fontId="1" fillId="0" borderId="38" xfId="10" applyBorder="1" applyAlignment="1">
      <alignment horizontal="justify" wrapText="1"/>
    </xf>
    <xf numFmtId="0" fontId="1" fillId="0" borderId="40" xfId="10" applyBorder="1" applyAlignment="1">
      <alignment horizontal="justify" wrapText="1"/>
    </xf>
    <xf numFmtId="49" fontId="9" fillId="0" borderId="18" xfId="10" applyNumberFormat="1" applyFont="1" applyBorder="1" applyAlignment="1">
      <alignment horizontal="center" vertical="center" wrapText="1"/>
    </xf>
    <xf numFmtId="0" fontId="9" fillId="0" borderId="8" xfId="10" applyFont="1" applyBorder="1" applyAlignment="1">
      <alignment horizontal="center" vertical="center" wrapText="1"/>
    </xf>
    <xf numFmtId="0" fontId="9" fillId="0" borderId="9" xfId="10" applyFont="1" applyBorder="1" applyAlignment="1">
      <alignment horizontal="center" vertical="center" wrapText="1"/>
    </xf>
    <xf numFmtId="2" fontId="9" fillId="0" borderId="32" xfId="10" applyNumberFormat="1" applyFont="1" applyBorder="1" applyAlignment="1">
      <alignment horizontal="center" vertical="center" wrapText="1"/>
    </xf>
    <xf numFmtId="2" fontId="1" fillId="0" borderId="23" xfId="10" applyNumberFormat="1" applyBorder="1" applyAlignment="1">
      <alignment horizontal="center" vertical="center" wrapText="1"/>
    </xf>
    <xf numFmtId="2" fontId="9" fillId="0" borderId="34" xfId="10" applyNumberFormat="1" applyFont="1" applyBorder="1" applyAlignment="1">
      <alignment horizontal="center" vertical="center" wrapText="1"/>
    </xf>
    <xf numFmtId="2" fontId="9" fillId="0" borderId="35" xfId="10" applyNumberFormat="1" applyFont="1" applyBorder="1" applyAlignment="1">
      <alignment horizontal="center" vertical="center" wrapText="1"/>
    </xf>
    <xf numFmtId="2" fontId="9" fillId="0" borderId="19" xfId="10" applyNumberFormat="1" applyFont="1" applyBorder="1" applyAlignment="1">
      <alignment horizontal="center" vertical="center" wrapText="1"/>
    </xf>
    <xf numFmtId="0" fontId="9" fillId="0" borderId="19" xfId="10" applyFont="1" applyBorder="1" applyAlignment="1">
      <alignment horizontal="center" vertical="center" wrapText="1"/>
    </xf>
    <xf numFmtId="0" fontId="9" fillId="0" borderId="41" xfId="10" applyFont="1" applyBorder="1" applyAlignment="1">
      <alignment horizontal="center" vertical="center" wrapText="1"/>
    </xf>
    <xf numFmtId="0" fontId="9" fillId="0" borderId="12" xfId="10" applyFont="1" applyBorder="1" applyAlignment="1">
      <alignment horizontal="center" vertical="center" wrapText="1"/>
    </xf>
    <xf numFmtId="0" fontId="9" fillId="0" borderId="8" xfId="10" applyFont="1" applyBorder="1" applyAlignment="1">
      <alignment horizontal="justify" wrapText="1"/>
    </xf>
    <xf numFmtId="0" fontId="9" fillId="0" borderId="9" xfId="10" applyFont="1" applyBorder="1" applyAlignment="1">
      <alignment horizontal="justify" wrapText="1"/>
    </xf>
    <xf numFmtId="0" fontId="9" fillId="0" borderId="49" xfId="10" applyFont="1" applyBorder="1" applyAlignment="1">
      <alignment horizontal="center" vertical="center" wrapText="1"/>
    </xf>
    <xf numFmtId="0" fontId="1" fillId="0" borderId="50" xfId="10" applyBorder="1" applyAlignment="1">
      <alignment horizontal="center" vertical="center" wrapText="1"/>
    </xf>
    <xf numFmtId="0" fontId="20" fillId="0" borderId="18" xfId="10" applyFont="1" applyBorder="1" applyAlignment="1">
      <alignment horizontal="center" vertical="center" wrapText="1"/>
    </xf>
    <xf numFmtId="0" fontId="9" fillId="0" borderId="19" xfId="10" applyFont="1" applyBorder="1" applyAlignment="1">
      <alignment wrapText="1"/>
    </xf>
    <xf numFmtId="0" fontId="9" fillId="0" borderId="18" xfId="10" applyFont="1" applyBorder="1" applyAlignment="1">
      <alignment horizontal="center" wrapText="1"/>
    </xf>
    <xf numFmtId="0" fontId="9" fillId="0" borderId="19" xfId="10" applyFont="1" applyBorder="1" applyAlignment="1">
      <alignment horizontal="center" wrapText="1"/>
    </xf>
    <xf numFmtId="0" fontId="21" fillId="0" borderId="23" xfId="10" applyFont="1" applyBorder="1" applyAlignment="1">
      <alignment horizontal="center" wrapText="1"/>
    </xf>
    <xf numFmtId="0" fontId="21" fillId="0" borderId="24" xfId="10" applyFont="1" applyBorder="1" applyAlignment="1">
      <alignment horizontal="center" wrapText="1"/>
    </xf>
    <xf numFmtId="0" fontId="9" fillId="0" borderId="8" xfId="10" applyFont="1" applyBorder="1" applyAlignment="1">
      <alignment horizontal="center" wrapText="1"/>
    </xf>
    <xf numFmtId="0" fontId="9" fillId="0" borderId="9" xfId="10" applyFont="1" applyBorder="1" applyAlignment="1">
      <alignment horizontal="center" wrapText="1"/>
    </xf>
    <xf numFmtId="0" fontId="9" fillId="0" borderId="14" xfId="10" applyFont="1" applyBorder="1" applyAlignment="1">
      <alignment horizontal="center" wrapText="1"/>
    </xf>
    <xf numFmtId="0" fontId="20" fillId="0" borderId="20" xfId="10" applyFont="1" applyBorder="1" applyAlignment="1">
      <alignment horizontal="center" vertical="center" wrapText="1"/>
    </xf>
    <xf numFmtId="0" fontId="9" fillId="0" borderId="21" xfId="10" applyFont="1" applyBorder="1" applyAlignment="1">
      <alignment wrapText="1"/>
    </xf>
    <xf numFmtId="0" fontId="9" fillId="0" borderId="25" xfId="10" applyFont="1" applyBorder="1" applyAlignment="1">
      <alignment horizontal="justify" wrapText="1"/>
    </xf>
    <xf numFmtId="0" fontId="1" fillId="0" borderId="26" xfId="10" applyBorder="1" applyAlignment="1">
      <alignment horizontal="justify" wrapText="1"/>
    </xf>
    <xf numFmtId="0" fontId="9" fillId="0" borderId="28" xfId="10" applyFont="1" applyBorder="1" applyAlignment="1">
      <alignment horizontal="center" wrapText="1"/>
    </xf>
    <xf numFmtId="0" fontId="1" fillId="0" borderId="29" xfId="10" applyBorder="1" applyAlignment="1">
      <alignment horizontal="center" wrapText="1"/>
    </xf>
    <xf numFmtId="0" fontId="9" fillId="0" borderId="28" xfId="10" applyFont="1" applyBorder="1" applyAlignment="1">
      <alignment horizontal="center" vertical="center" wrapText="1"/>
    </xf>
    <xf numFmtId="0" fontId="1" fillId="0" borderId="29" xfId="10" applyBorder="1" applyAlignment="1">
      <alignment horizontal="center" vertical="center" wrapText="1"/>
    </xf>
    <xf numFmtId="0" fontId="9" fillId="0" borderId="14" xfId="10" applyFont="1" applyBorder="1" applyAlignment="1">
      <alignment horizontal="center" vertical="center" wrapText="1"/>
    </xf>
    <xf numFmtId="0" fontId="17" fillId="0" borderId="0" xfId="10" applyFont="1" applyAlignment="1">
      <alignment horizontal="center" wrapText="1"/>
    </xf>
    <xf numFmtId="0" fontId="18" fillId="0" borderId="0" xfId="10" applyFont="1" applyAlignment="1">
      <alignment wrapText="1"/>
    </xf>
    <xf numFmtId="0" fontId="15" fillId="0" borderId="0" xfId="10" applyFont="1" applyAlignment="1">
      <alignment vertical="top" wrapText="1"/>
    </xf>
    <xf numFmtId="0" fontId="1" fillId="0" borderId="0" xfId="10" applyAlignment="1">
      <alignment vertical="top" wrapText="1"/>
    </xf>
    <xf numFmtId="0" fontId="1" fillId="0" borderId="61" xfId="10" applyBorder="1" applyAlignment="1">
      <alignment vertical="top" wrapText="1"/>
    </xf>
    <xf numFmtId="0" fontId="15" fillId="0" borderId="0" xfId="10" applyFont="1" applyAlignment="1">
      <alignment wrapText="1"/>
    </xf>
    <xf numFmtId="0" fontId="1" fillId="0" borderId="0" xfId="10" applyAlignment="1">
      <alignment wrapText="1"/>
    </xf>
    <xf numFmtId="0" fontId="19" fillId="0" borderId="10" xfId="10" applyFont="1" applyBorder="1" applyAlignment="1">
      <alignment horizontal="center" wrapText="1"/>
    </xf>
    <xf numFmtId="0" fontId="19" fillId="0" borderId="11" xfId="10" applyFont="1" applyBorder="1" applyAlignment="1">
      <alignment horizontal="center" wrapText="1"/>
    </xf>
    <xf numFmtId="0" fontId="19" fillId="0" borderId="12" xfId="10" applyFont="1" applyBorder="1" applyAlignment="1">
      <alignment horizontal="center" wrapText="1"/>
    </xf>
    <xf numFmtId="0" fontId="23" fillId="0" borderId="8" xfId="10" applyFont="1" applyBorder="1" applyAlignment="1">
      <alignment horizontal="left" wrapText="1"/>
    </xf>
    <xf numFmtId="0" fontId="23" fillId="0" borderId="9" xfId="10" applyFont="1" applyBorder="1" applyAlignment="1">
      <alignment wrapText="1"/>
    </xf>
    <xf numFmtId="0" fontId="23" fillId="0" borderId="14" xfId="10" applyFont="1" applyBorder="1" applyAlignment="1">
      <alignment wrapText="1"/>
    </xf>
  </cellXfs>
  <cellStyles count="11">
    <cellStyle name="Гиперссылка 2" xfId="3"/>
    <cellStyle name="Обычный" xfId="0" builtinId="0"/>
    <cellStyle name="Обычный 10" xfId="10"/>
    <cellStyle name="Обычный 2" xfId="1"/>
    <cellStyle name="Обычный 3" xfId="2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abSelected="1" view="pageBreakPreview" topLeftCell="A4" workbookViewId="0">
      <selection activeCell="A23" sqref="A23:E23"/>
    </sheetView>
  </sheetViews>
  <sheetFormatPr defaultColWidth="8.875" defaultRowHeight="15" x14ac:dyDescent="0.25"/>
  <cols>
    <col min="1" max="1" width="7.125" style="2" customWidth="1"/>
    <col min="2" max="2" width="46" style="2" customWidth="1"/>
    <col min="3" max="3" width="8.625" style="2" customWidth="1"/>
    <col min="4" max="4" width="19.125" style="2" customWidth="1"/>
    <col min="5" max="5" width="21.625" style="2" customWidth="1"/>
    <col min="6" max="6" width="46.625" style="2" customWidth="1"/>
    <col min="7" max="8" width="8" style="2" hidden="1" customWidth="1"/>
    <col min="9" max="256" width="8.875" style="2"/>
    <col min="257" max="257" width="7.125" style="2" customWidth="1"/>
    <col min="258" max="258" width="46" style="2" customWidth="1"/>
    <col min="259" max="259" width="8.625" style="2" customWidth="1"/>
    <col min="260" max="260" width="19.125" style="2" customWidth="1"/>
    <col min="261" max="261" width="21.625" style="2" customWidth="1"/>
    <col min="262" max="262" width="46.625" style="2" customWidth="1"/>
    <col min="263" max="264" width="0" style="2" hidden="1" customWidth="1"/>
    <col min="265" max="512" width="8.875" style="2"/>
    <col min="513" max="513" width="7.125" style="2" customWidth="1"/>
    <col min="514" max="514" width="46" style="2" customWidth="1"/>
    <col min="515" max="515" width="8.625" style="2" customWidth="1"/>
    <col min="516" max="516" width="19.125" style="2" customWidth="1"/>
    <col min="517" max="517" width="21.625" style="2" customWidth="1"/>
    <col min="518" max="518" width="46.625" style="2" customWidth="1"/>
    <col min="519" max="520" width="0" style="2" hidden="1" customWidth="1"/>
    <col min="521" max="768" width="8.875" style="2"/>
    <col min="769" max="769" width="7.125" style="2" customWidth="1"/>
    <col min="770" max="770" width="46" style="2" customWidth="1"/>
    <col min="771" max="771" width="8.625" style="2" customWidth="1"/>
    <col min="772" max="772" width="19.125" style="2" customWidth="1"/>
    <col min="773" max="773" width="21.625" style="2" customWidth="1"/>
    <col min="774" max="774" width="46.625" style="2" customWidth="1"/>
    <col min="775" max="776" width="0" style="2" hidden="1" customWidth="1"/>
    <col min="777" max="1024" width="8.875" style="2"/>
    <col min="1025" max="1025" width="7.125" style="2" customWidth="1"/>
    <col min="1026" max="1026" width="46" style="2" customWidth="1"/>
    <col min="1027" max="1027" width="8.625" style="2" customWidth="1"/>
    <col min="1028" max="1028" width="19.125" style="2" customWidth="1"/>
    <col min="1029" max="1029" width="21.625" style="2" customWidth="1"/>
    <col min="1030" max="1030" width="46.625" style="2" customWidth="1"/>
    <col min="1031" max="1032" width="0" style="2" hidden="1" customWidth="1"/>
    <col min="1033" max="1280" width="8.875" style="2"/>
    <col min="1281" max="1281" width="7.125" style="2" customWidth="1"/>
    <col min="1282" max="1282" width="46" style="2" customWidth="1"/>
    <col min="1283" max="1283" width="8.625" style="2" customWidth="1"/>
    <col min="1284" max="1284" width="19.125" style="2" customWidth="1"/>
    <col min="1285" max="1285" width="21.625" style="2" customWidth="1"/>
    <col min="1286" max="1286" width="46.625" style="2" customWidth="1"/>
    <col min="1287" max="1288" width="0" style="2" hidden="1" customWidth="1"/>
    <col min="1289" max="1536" width="8.875" style="2"/>
    <col min="1537" max="1537" width="7.125" style="2" customWidth="1"/>
    <col min="1538" max="1538" width="46" style="2" customWidth="1"/>
    <col min="1539" max="1539" width="8.625" style="2" customWidth="1"/>
    <col min="1540" max="1540" width="19.125" style="2" customWidth="1"/>
    <col min="1541" max="1541" width="21.625" style="2" customWidth="1"/>
    <col min="1542" max="1542" width="46.625" style="2" customWidth="1"/>
    <col min="1543" max="1544" width="0" style="2" hidden="1" customWidth="1"/>
    <col min="1545" max="1792" width="8.875" style="2"/>
    <col min="1793" max="1793" width="7.125" style="2" customWidth="1"/>
    <col min="1794" max="1794" width="46" style="2" customWidth="1"/>
    <col min="1795" max="1795" width="8.625" style="2" customWidth="1"/>
    <col min="1796" max="1796" width="19.125" style="2" customWidth="1"/>
    <col min="1797" max="1797" width="21.625" style="2" customWidth="1"/>
    <col min="1798" max="1798" width="46.625" style="2" customWidth="1"/>
    <col min="1799" max="1800" width="0" style="2" hidden="1" customWidth="1"/>
    <col min="1801" max="2048" width="8.875" style="2"/>
    <col min="2049" max="2049" width="7.125" style="2" customWidth="1"/>
    <col min="2050" max="2050" width="46" style="2" customWidth="1"/>
    <col min="2051" max="2051" width="8.625" style="2" customWidth="1"/>
    <col min="2052" max="2052" width="19.125" style="2" customWidth="1"/>
    <col min="2053" max="2053" width="21.625" style="2" customWidth="1"/>
    <col min="2054" max="2054" width="46.625" style="2" customWidth="1"/>
    <col min="2055" max="2056" width="0" style="2" hidden="1" customWidth="1"/>
    <col min="2057" max="2304" width="8.875" style="2"/>
    <col min="2305" max="2305" width="7.125" style="2" customWidth="1"/>
    <col min="2306" max="2306" width="46" style="2" customWidth="1"/>
    <col min="2307" max="2307" width="8.625" style="2" customWidth="1"/>
    <col min="2308" max="2308" width="19.125" style="2" customWidth="1"/>
    <col min="2309" max="2309" width="21.625" style="2" customWidth="1"/>
    <col min="2310" max="2310" width="46.625" style="2" customWidth="1"/>
    <col min="2311" max="2312" width="0" style="2" hidden="1" customWidth="1"/>
    <col min="2313" max="2560" width="8.875" style="2"/>
    <col min="2561" max="2561" width="7.125" style="2" customWidth="1"/>
    <col min="2562" max="2562" width="46" style="2" customWidth="1"/>
    <col min="2563" max="2563" width="8.625" style="2" customWidth="1"/>
    <col min="2564" max="2564" width="19.125" style="2" customWidth="1"/>
    <col min="2565" max="2565" width="21.625" style="2" customWidth="1"/>
    <col min="2566" max="2566" width="46.625" style="2" customWidth="1"/>
    <col min="2567" max="2568" width="0" style="2" hidden="1" customWidth="1"/>
    <col min="2569" max="2816" width="8.875" style="2"/>
    <col min="2817" max="2817" width="7.125" style="2" customWidth="1"/>
    <col min="2818" max="2818" width="46" style="2" customWidth="1"/>
    <col min="2819" max="2819" width="8.625" style="2" customWidth="1"/>
    <col min="2820" max="2820" width="19.125" style="2" customWidth="1"/>
    <col min="2821" max="2821" width="21.625" style="2" customWidth="1"/>
    <col min="2822" max="2822" width="46.625" style="2" customWidth="1"/>
    <col min="2823" max="2824" width="0" style="2" hidden="1" customWidth="1"/>
    <col min="2825" max="3072" width="8.875" style="2"/>
    <col min="3073" max="3073" width="7.125" style="2" customWidth="1"/>
    <col min="3074" max="3074" width="46" style="2" customWidth="1"/>
    <col min="3075" max="3075" width="8.625" style="2" customWidth="1"/>
    <col min="3076" max="3076" width="19.125" style="2" customWidth="1"/>
    <col min="3077" max="3077" width="21.625" style="2" customWidth="1"/>
    <col min="3078" max="3078" width="46.625" style="2" customWidth="1"/>
    <col min="3079" max="3080" width="0" style="2" hidden="1" customWidth="1"/>
    <col min="3081" max="3328" width="8.875" style="2"/>
    <col min="3329" max="3329" width="7.125" style="2" customWidth="1"/>
    <col min="3330" max="3330" width="46" style="2" customWidth="1"/>
    <col min="3331" max="3331" width="8.625" style="2" customWidth="1"/>
    <col min="3332" max="3332" width="19.125" style="2" customWidth="1"/>
    <col min="3333" max="3333" width="21.625" style="2" customWidth="1"/>
    <col min="3334" max="3334" width="46.625" style="2" customWidth="1"/>
    <col min="3335" max="3336" width="0" style="2" hidden="1" customWidth="1"/>
    <col min="3337" max="3584" width="8.875" style="2"/>
    <col min="3585" max="3585" width="7.125" style="2" customWidth="1"/>
    <col min="3586" max="3586" width="46" style="2" customWidth="1"/>
    <col min="3587" max="3587" width="8.625" style="2" customWidth="1"/>
    <col min="3588" max="3588" width="19.125" style="2" customWidth="1"/>
    <col min="3589" max="3589" width="21.625" style="2" customWidth="1"/>
    <col min="3590" max="3590" width="46.625" style="2" customWidth="1"/>
    <col min="3591" max="3592" width="0" style="2" hidden="1" customWidth="1"/>
    <col min="3593" max="3840" width="8.875" style="2"/>
    <col min="3841" max="3841" width="7.125" style="2" customWidth="1"/>
    <col min="3842" max="3842" width="46" style="2" customWidth="1"/>
    <col min="3843" max="3843" width="8.625" style="2" customWidth="1"/>
    <col min="3844" max="3844" width="19.125" style="2" customWidth="1"/>
    <col min="3845" max="3845" width="21.625" style="2" customWidth="1"/>
    <col min="3846" max="3846" width="46.625" style="2" customWidth="1"/>
    <col min="3847" max="3848" width="0" style="2" hidden="1" customWidth="1"/>
    <col min="3849" max="4096" width="8.875" style="2"/>
    <col min="4097" max="4097" width="7.125" style="2" customWidth="1"/>
    <col min="4098" max="4098" width="46" style="2" customWidth="1"/>
    <col min="4099" max="4099" width="8.625" style="2" customWidth="1"/>
    <col min="4100" max="4100" width="19.125" style="2" customWidth="1"/>
    <col min="4101" max="4101" width="21.625" style="2" customWidth="1"/>
    <col min="4102" max="4102" width="46.625" style="2" customWidth="1"/>
    <col min="4103" max="4104" width="0" style="2" hidden="1" customWidth="1"/>
    <col min="4105" max="4352" width="8.875" style="2"/>
    <col min="4353" max="4353" width="7.125" style="2" customWidth="1"/>
    <col min="4354" max="4354" width="46" style="2" customWidth="1"/>
    <col min="4355" max="4355" width="8.625" style="2" customWidth="1"/>
    <col min="4356" max="4356" width="19.125" style="2" customWidth="1"/>
    <col min="4357" max="4357" width="21.625" style="2" customWidth="1"/>
    <col min="4358" max="4358" width="46.625" style="2" customWidth="1"/>
    <col min="4359" max="4360" width="0" style="2" hidden="1" customWidth="1"/>
    <col min="4361" max="4608" width="8.875" style="2"/>
    <col min="4609" max="4609" width="7.125" style="2" customWidth="1"/>
    <col min="4610" max="4610" width="46" style="2" customWidth="1"/>
    <col min="4611" max="4611" width="8.625" style="2" customWidth="1"/>
    <col min="4612" max="4612" width="19.125" style="2" customWidth="1"/>
    <col min="4613" max="4613" width="21.625" style="2" customWidth="1"/>
    <col min="4614" max="4614" width="46.625" style="2" customWidth="1"/>
    <col min="4615" max="4616" width="0" style="2" hidden="1" customWidth="1"/>
    <col min="4617" max="4864" width="8.875" style="2"/>
    <col min="4865" max="4865" width="7.125" style="2" customWidth="1"/>
    <col min="4866" max="4866" width="46" style="2" customWidth="1"/>
    <col min="4867" max="4867" width="8.625" style="2" customWidth="1"/>
    <col min="4868" max="4868" width="19.125" style="2" customWidth="1"/>
    <col min="4869" max="4869" width="21.625" style="2" customWidth="1"/>
    <col min="4870" max="4870" width="46.625" style="2" customWidth="1"/>
    <col min="4871" max="4872" width="0" style="2" hidden="1" customWidth="1"/>
    <col min="4873" max="5120" width="8.875" style="2"/>
    <col min="5121" max="5121" width="7.125" style="2" customWidth="1"/>
    <col min="5122" max="5122" width="46" style="2" customWidth="1"/>
    <col min="5123" max="5123" width="8.625" style="2" customWidth="1"/>
    <col min="5124" max="5124" width="19.125" style="2" customWidth="1"/>
    <col min="5125" max="5125" width="21.625" style="2" customWidth="1"/>
    <col min="5126" max="5126" width="46.625" style="2" customWidth="1"/>
    <col min="5127" max="5128" width="0" style="2" hidden="1" customWidth="1"/>
    <col min="5129" max="5376" width="8.875" style="2"/>
    <col min="5377" max="5377" width="7.125" style="2" customWidth="1"/>
    <col min="5378" max="5378" width="46" style="2" customWidth="1"/>
    <col min="5379" max="5379" width="8.625" style="2" customWidth="1"/>
    <col min="5380" max="5380" width="19.125" style="2" customWidth="1"/>
    <col min="5381" max="5381" width="21.625" style="2" customWidth="1"/>
    <col min="5382" max="5382" width="46.625" style="2" customWidth="1"/>
    <col min="5383" max="5384" width="0" style="2" hidden="1" customWidth="1"/>
    <col min="5385" max="5632" width="8.875" style="2"/>
    <col min="5633" max="5633" width="7.125" style="2" customWidth="1"/>
    <col min="5634" max="5634" width="46" style="2" customWidth="1"/>
    <col min="5635" max="5635" width="8.625" style="2" customWidth="1"/>
    <col min="5636" max="5636" width="19.125" style="2" customWidth="1"/>
    <col min="5637" max="5637" width="21.625" style="2" customWidth="1"/>
    <col min="5638" max="5638" width="46.625" style="2" customWidth="1"/>
    <col min="5639" max="5640" width="0" style="2" hidden="1" customWidth="1"/>
    <col min="5641" max="5888" width="8.875" style="2"/>
    <col min="5889" max="5889" width="7.125" style="2" customWidth="1"/>
    <col min="5890" max="5890" width="46" style="2" customWidth="1"/>
    <col min="5891" max="5891" width="8.625" style="2" customWidth="1"/>
    <col min="5892" max="5892" width="19.125" style="2" customWidth="1"/>
    <col min="5893" max="5893" width="21.625" style="2" customWidth="1"/>
    <col min="5894" max="5894" width="46.625" style="2" customWidth="1"/>
    <col min="5895" max="5896" width="0" style="2" hidden="1" customWidth="1"/>
    <col min="5897" max="6144" width="8.875" style="2"/>
    <col min="6145" max="6145" width="7.125" style="2" customWidth="1"/>
    <col min="6146" max="6146" width="46" style="2" customWidth="1"/>
    <col min="6147" max="6147" width="8.625" style="2" customWidth="1"/>
    <col min="6148" max="6148" width="19.125" style="2" customWidth="1"/>
    <col min="6149" max="6149" width="21.625" style="2" customWidth="1"/>
    <col min="6150" max="6150" width="46.625" style="2" customWidth="1"/>
    <col min="6151" max="6152" width="0" style="2" hidden="1" customWidth="1"/>
    <col min="6153" max="6400" width="8.875" style="2"/>
    <col min="6401" max="6401" width="7.125" style="2" customWidth="1"/>
    <col min="6402" max="6402" width="46" style="2" customWidth="1"/>
    <col min="6403" max="6403" width="8.625" style="2" customWidth="1"/>
    <col min="6404" max="6404" width="19.125" style="2" customWidth="1"/>
    <col min="6405" max="6405" width="21.625" style="2" customWidth="1"/>
    <col min="6406" max="6406" width="46.625" style="2" customWidth="1"/>
    <col min="6407" max="6408" width="0" style="2" hidden="1" customWidth="1"/>
    <col min="6409" max="6656" width="8.875" style="2"/>
    <col min="6657" max="6657" width="7.125" style="2" customWidth="1"/>
    <col min="6658" max="6658" width="46" style="2" customWidth="1"/>
    <col min="6659" max="6659" width="8.625" style="2" customWidth="1"/>
    <col min="6660" max="6660" width="19.125" style="2" customWidth="1"/>
    <col min="6661" max="6661" width="21.625" style="2" customWidth="1"/>
    <col min="6662" max="6662" width="46.625" style="2" customWidth="1"/>
    <col min="6663" max="6664" width="0" style="2" hidden="1" customWidth="1"/>
    <col min="6665" max="6912" width="8.875" style="2"/>
    <col min="6913" max="6913" width="7.125" style="2" customWidth="1"/>
    <col min="6914" max="6914" width="46" style="2" customWidth="1"/>
    <col min="6915" max="6915" width="8.625" style="2" customWidth="1"/>
    <col min="6916" max="6916" width="19.125" style="2" customWidth="1"/>
    <col min="6917" max="6917" width="21.625" style="2" customWidth="1"/>
    <col min="6918" max="6918" width="46.625" style="2" customWidth="1"/>
    <col min="6919" max="6920" width="0" style="2" hidden="1" customWidth="1"/>
    <col min="6921" max="7168" width="8.875" style="2"/>
    <col min="7169" max="7169" width="7.125" style="2" customWidth="1"/>
    <col min="7170" max="7170" width="46" style="2" customWidth="1"/>
    <col min="7171" max="7171" width="8.625" style="2" customWidth="1"/>
    <col min="7172" max="7172" width="19.125" style="2" customWidth="1"/>
    <col min="7173" max="7173" width="21.625" style="2" customWidth="1"/>
    <col min="7174" max="7174" width="46.625" style="2" customWidth="1"/>
    <col min="7175" max="7176" width="0" style="2" hidden="1" customWidth="1"/>
    <col min="7177" max="7424" width="8.875" style="2"/>
    <col min="7425" max="7425" width="7.125" style="2" customWidth="1"/>
    <col min="7426" max="7426" width="46" style="2" customWidth="1"/>
    <col min="7427" max="7427" width="8.625" style="2" customWidth="1"/>
    <col min="7428" max="7428" width="19.125" style="2" customWidth="1"/>
    <col min="7429" max="7429" width="21.625" style="2" customWidth="1"/>
    <col min="7430" max="7430" width="46.625" style="2" customWidth="1"/>
    <col min="7431" max="7432" width="0" style="2" hidden="1" customWidth="1"/>
    <col min="7433" max="7680" width="8.875" style="2"/>
    <col min="7681" max="7681" width="7.125" style="2" customWidth="1"/>
    <col min="7682" max="7682" width="46" style="2" customWidth="1"/>
    <col min="7683" max="7683" width="8.625" style="2" customWidth="1"/>
    <col min="7684" max="7684" width="19.125" style="2" customWidth="1"/>
    <col min="7685" max="7685" width="21.625" style="2" customWidth="1"/>
    <col min="7686" max="7686" width="46.625" style="2" customWidth="1"/>
    <col min="7687" max="7688" width="0" style="2" hidden="1" customWidth="1"/>
    <col min="7689" max="7936" width="8.875" style="2"/>
    <col min="7937" max="7937" width="7.125" style="2" customWidth="1"/>
    <col min="7938" max="7938" width="46" style="2" customWidth="1"/>
    <col min="7939" max="7939" width="8.625" style="2" customWidth="1"/>
    <col min="7940" max="7940" width="19.125" style="2" customWidth="1"/>
    <col min="7941" max="7941" width="21.625" style="2" customWidth="1"/>
    <col min="7942" max="7942" width="46.625" style="2" customWidth="1"/>
    <col min="7943" max="7944" width="0" style="2" hidden="1" customWidth="1"/>
    <col min="7945" max="8192" width="8.875" style="2"/>
    <col min="8193" max="8193" width="7.125" style="2" customWidth="1"/>
    <col min="8194" max="8194" width="46" style="2" customWidth="1"/>
    <col min="8195" max="8195" width="8.625" style="2" customWidth="1"/>
    <col min="8196" max="8196" width="19.125" style="2" customWidth="1"/>
    <col min="8197" max="8197" width="21.625" style="2" customWidth="1"/>
    <col min="8198" max="8198" width="46.625" style="2" customWidth="1"/>
    <col min="8199" max="8200" width="0" style="2" hidden="1" customWidth="1"/>
    <col min="8201" max="8448" width="8.875" style="2"/>
    <col min="8449" max="8449" width="7.125" style="2" customWidth="1"/>
    <col min="8450" max="8450" width="46" style="2" customWidth="1"/>
    <col min="8451" max="8451" width="8.625" style="2" customWidth="1"/>
    <col min="8452" max="8452" width="19.125" style="2" customWidth="1"/>
    <col min="8453" max="8453" width="21.625" style="2" customWidth="1"/>
    <col min="8454" max="8454" width="46.625" style="2" customWidth="1"/>
    <col min="8455" max="8456" width="0" style="2" hidden="1" customWidth="1"/>
    <col min="8457" max="8704" width="8.875" style="2"/>
    <col min="8705" max="8705" width="7.125" style="2" customWidth="1"/>
    <col min="8706" max="8706" width="46" style="2" customWidth="1"/>
    <col min="8707" max="8707" width="8.625" style="2" customWidth="1"/>
    <col min="8708" max="8708" width="19.125" style="2" customWidth="1"/>
    <col min="8709" max="8709" width="21.625" style="2" customWidth="1"/>
    <col min="8710" max="8710" width="46.625" style="2" customWidth="1"/>
    <col min="8711" max="8712" width="0" style="2" hidden="1" customWidth="1"/>
    <col min="8713" max="8960" width="8.875" style="2"/>
    <col min="8961" max="8961" width="7.125" style="2" customWidth="1"/>
    <col min="8962" max="8962" width="46" style="2" customWidth="1"/>
    <col min="8963" max="8963" width="8.625" style="2" customWidth="1"/>
    <col min="8964" max="8964" width="19.125" style="2" customWidth="1"/>
    <col min="8965" max="8965" width="21.625" style="2" customWidth="1"/>
    <col min="8966" max="8966" width="46.625" style="2" customWidth="1"/>
    <col min="8967" max="8968" width="0" style="2" hidden="1" customWidth="1"/>
    <col min="8969" max="9216" width="8.875" style="2"/>
    <col min="9217" max="9217" width="7.125" style="2" customWidth="1"/>
    <col min="9218" max="9218" width="46" style="2" customWidth="1"/>
    <col min="9219" max="9219" width="8.625" style="2" customWidth="1"/>
    <col min="9220" max="9220" width="19.125" style="2" customWidth="1"/>
    <col min="9221" max="9221" width="21.625" style="2" customWidth="1"/>
    <col min="9222" max="9222" width="46.625" style="2" customWidth="1"/>
    <col min="9223" max="9224" width="0" style="2" hidden="1" customWidth="1"/>
    <col min="9225" max="9472" width="8.875" style="2"/>
    <col min="9473" max="9473" width="7.125" style="2" customWidth="1"/>
    <col min="9474" max="9474" width="46" style="2" customWidth="1"/>
    <col min="9475" max="9475" width="8.625" style="2" customWidth="1"/>
    <col min="9476" max="9476" width="19.125" style="2" customWidth="1"/>
    <col min="9477" max="9477" width="21.625" style="2" customWidth="1"/>
    <col min="9478" max="9478" width="46.625" style="2" customWidth="1"/>
    <col min="9479" max="9480" width="0" style="2" hidden="1" customWidth="1"/>
    <col min="9481" max="9728" width="8.875" style="2"/>
    <col min="9729" max="9729" width="7.125" style="2" customWidth="1"/>
    <col min="9730" max="9730" width="46" style="2" customWidth="1"/>
    <col min="9731" max="9731" width="8.625" style="2" customWidth="1"/>
    <col min="9732" max="9732" width="19.125" style="2" customWidth="1"/>
    <col min="9733" max="9733" width="21.625" style="2" customWidth="1"/>
    <col min="9734" max="9734" width="46.625" style="2" customWidth="1"/>
    <col min="9735" max="9736" width="0" style="2" hidden="1" customWidth="1"/>
    <col min="9737" max="9984" width="8.875" style="2"/>
    <col min="9985" max="9985" width="7.125" style="2" customWidth="1"/>
    <col min="9986" max="9986" width="46" style="2" customWidth="1"/>
    <col min="9987" max="9987" width="8.625" style="2" customWidth="1"/>
    <col min="9988" max="9988" width="19.125" style="2" customWidth="1"/>
    <col min="9989" max="9989" width="21.625" style="2" customWidth="1"/>
    <col min="9990" max="9990" width="46.625" style="2" customWidth="1"/>
    <col min="9991" max="9992" width="0" style="2" hidden="1" customWidth="1"/>
    <col min="9993" max="10240" width="8.875" style="2"/>
    <col min="10241" max="10241" width="7.125" style="2" customWidth="1"/>
    <col min="10242" max="10242" width="46" style="2" customWidth="1"/>
    <col min="10243" max="10243" width="8.625" style="2" customWidth="1"/>
    <col min="10244" max="10244" width="19.125" style="2" customWidth="1"/>
    <col min="10245" max="10245" width="21.625" style="2" customWidth="1"/>
    <col min="10246" max="10246" width="46.625" style="2" customWidth="1"/>
    <col min="10247" max="10248" width="0" style="2" hidden="1" customWidth="1"/>
    <col min="10249" max="10496" width="8.875" style="2"/>
    <col min="10497" max="10497" width="7.125" style="2" customWidth="1"/>
    <col min="10498" max="10498" width="46" style="2" customWidth="1"/>
    <col min="10499" max="10499" width="8.625" style="2" customWidth="1"/>
    <col min="10500" max="10500" width="19.125" style="2" customWidth="1"/>
    <col min="10501" max="10501" width="21.625" style="2" customWidth="1"/>
    <col min="10502" max="10502" width="46.625" style="2" customWidth="1"/>
    <col min="10503" max="10504" width="0" style="2" hidden="1" customWidth="1"/>
    <col min="10505" max="10752" width="8.875" style="2"/>
    <col min="10753" max="10753" width="7.125" style="2" customWidth="1"/>
    <col min="10754" max="10754" width="46" style="2" customWidth="1"/>
    <col min="10755" max="10755" width="8.625" style="2" customWidth="1"/>
    <col min="10756" max="10756" width="19.125" style="2" customWidth="1"/>
    <col min="10757" max="10757" width="21.625" style="2" customWidth="1"/>
    <col min="10758" max="10758" width="46.625" style="2" customWidth="1"/>
    <col min="10759" max="10760" width="0" style="2" hidden="1" customWidth="1"/>
    <col min="10761" max="11008" width="8.875" style="2"/>
    <col min="11009" max="11009" width="7.125" style="2" customWidth="1"/>
    <col min="11010" max="11010" width="46" style="2" customWidth="1"/>
    <col min="11011" max="11011" width="8.625" style="2" customWidth="1"/>
    <col min="11012" max="11012" width="19.125" style="2" customWidth="1"/>
    <col min="11013" max="11013" width="21.625" style="2" customWidth="1"/>
    <col min="11014" max="11014" width="46.625" style="2" customWidth="1"/>
    <col min="11015" max="11016" width="0" style="2" hidden="1" customWidth="1"/>
    <col min="11017" max="11264" width="8.875" style="2"/>
    <col min="11265" max="11265" width="7.125" style="2" customWidth="1"/>
    <col min="11266" max="11266" width="46" style="2" customWidth="1"/>
    <col min="11267" max="11267" width="8.625" style="2" customWidth="1"/>
    <col min="11268" max="11268" width="19.125" style="2" customWidth="1"/>
    <col min="11269" max="11269" width="21.625" style="2" customWidth="1"/>
    <col min="11270" max="11270" width="46.625" style="2" customWidth="1"/>
    <col min="11271" max="11272" width="0" style="2" hidden="1" customWidth="1"/>
    <col min="11273" max="11520" width="8.875" style="2"/>
    <col min="11521" max="11521" width="7.125" style="2" customWidth="1"/>
    <col min="11522" max="11522" width="46" style="2" customWidth="1"/>
    <col min="11523" max="11523" width="8.625" style="2" customWidth="1"/>
    <col min="11524" max="11524" width="19.125" style="2" customWidth="1"/>
    <col min="11525" max="11525" width="21.625" style="2" customWidth="1"/>
    <col min="11526" max="11526" width="46.625" style="2" customWidth="1"/>
    <col min="11527" max="11528" width="0" style="2" hidden="1" customWidth="1"/>
    <col min="11529" max="11776" width="8.875" style="2"/>
    <col min="11777" max="11777" width="7.125" style="2" customWidth="1"/>
    <col min="11778" max="11778" width="46" style="2" customWidth="1"/>
    <col min="11779" max="11779" width="8.625" style="2" customWidth="1"/>
    <col min="11780" max="11780" width="19.125" style="2" customWidth="1"/>
    <col min="11781" max="11781" width="21.625" style="2" customWidth="1"/>
    <col min="11782" max="11782" width="46.625" style="2" customWidth="1"/>
    <col min="11783" max="11784" width="0" style="2" hidden="1" customWidth="1"/>
    <col min="11785" max="12032" width="8.875" style="2"/>
    <col min="12033" max="12033" width="7.125" style="2" customWidth="1"/>
    <col min="12034" max="12034" width="46" style="2" customWidth="1"/>
    <col min="12035" max="12035" width="8.625" style="2" customWidth="1"/>
    <col min="12036" max="12036" width="19.125" style="2" customWidth="1"/>
    <col min="12037" max="12037" width="21.625" style="2" customWidth="1"/>
    <col min="12038" max="12038" width="46.625" style="2" customWidth="1"/>
    <col min="12039" max="12040" width="0" style="2" hidden="1" customWidth="1"/>
    <col min="12041" max="12288" width="8.875" style="2"/>
    <col min="12289" max="12289" width="7.125" style="2" customWidth="1"/>
    <col min="12290" max="12290" width="46" style="2" customWidth="1"/>
    <col min="12291" max="12291" width="8.625" style="2" customWidth="1"/>
    <col min="12292" max="12292" width="19.125" style="2" customWidth="1"/>
    <col min="12293" max="12293" width="21.625" style="2" customWidth="1"/>
    <col min="12294" max="12294" width="46.625" style="2" customWidth="1"/>
    <col min="12295" max="12296" width="0" style="2" hidden="1" customWidth="1"/>
    <col min="12297" max="12544" width="8.875" style="2"/>
    <col min="12545" max="12545" width="7.125" style="2" customWidth="1"/>
    <col min="12546" max="12546" width="46" style="2" customWidth="1"/>
    <col min="12547" max="12547" width="8.625" style="2" customWidth="1"/>
    <col min="12548" max="12548" width="19.125" style="2" customWidth="1"/>
    <col min="12549" max="12549" width="21.625" style="2" customWidth="1"/>
    <col min="12550" max="12550" width="46.625" style="2" customWidth="1"/>
    <col min="12551" max="12552" width="0" style="2" hidden="1" customWidth="1"/>
    <col min="12553" max="12800" width="8.875" style="2"/>
    <col min="12801" max="12801" width="7.125" style="2" customWidth="1"/>
    <col min="12802" max="12802" width="46" style="2" customWidth="1"/>
    <col min="12803" max="12803" width="8.625" style="2" customWidth="1"/>
    <col min="12804" max="12804" width="19.125" style="2" customWidth="1"/>
    <col min="12805" max="12805" width="21.625" style="2" customWidth="1"/>
    <col min="12806" max="12806" width="46.625" style="2" customWidth="1"/>
    <col min="12807" max="12808" width="0" style="2" hidden="1" customWidth="1"/>
    <col min="12809" max="13056" width="8.875" style="2"/>
    <col min="13057" max="13057" width="7.125" style="2" customWidth="1"/>
    <col min="13058" max="13058" width="46" style="2" customWidth="1"/>
    <col min="13059" max="13059" width="8.625" style="2" customWidth="1"/>
    <col min="13060" max="13060" width="19.125" style="2" customWidth="1"/>
    <col min="13061" max="13061" width="21.625" style="2" customWidth="1"/>
    <col min="13062" max="13062" width="46.625" style="2" customWidth="1"/>
    <col min="13063" max="13064" width="0" style="2" hidden="1" customWidth="1"/>
    <col min="13065" max="13312" width="8.875" style="2"/>
    <col min="13313" max="13313" width="7.125" style="2" customWidth="1"/>
    <col min="13314" max="13314" width="46" style="2" customWidth="1"/>
    <col min="13315" max="13315" width="8.625" style="2" customWidth="1"/>
    <col min="13316" max="13316" width="19.125" style="2" customWidth="1"/>
    <col min="13317" max="13317" width="21.625" style="2" customWidth="1"/>
    <col min="13318" max="13318" width="46.625" style="2" customWidth="1"/>
    <col min="13319" max="13320" width="0" style="2" hidden="1" customWidth="1"/>
    <col min="13321" max="13568" width="8.875" style="2"/>
    <col min="13569" max="13569" width="7.125" style="2" customWidth="1"/>
    <col min="13570" max="13570" width="46" style="2" customWidth="1"/>
    <col min="13571" max="13571" width="8.625" style="2" customWidth="1"/>
    <col min="13572" max="13572" width="19.125" style="2" customWidth="1"/>
    <col min="13573" max="13573" width="21.625" style="2" customWidth="1"/>
    <col min="13574" max="13574" width="46.625" style="2" customWidth="1"/>
    <col min="13575" max="13576" width="0" style="2" hidden="1" customWidth="1"/>
    <col min="13577" max="13824" width="8.875" style="2"/>
    <col min="13825" max="13825" width="7.125" style="2" customWidth="1"/>
    <col min="13826" max="13826" width="46" style="2" customWidth="1"/>
    <col min="13827" max="13827" width="8.625" style="2" customWidth="1"/>
    <col min="13828" max="13828" width="19.125" style="2" customWidth="1"/>
    <col min="13829" max="13829" width="21.625" style="2" customWidth="1"/>
    <col min="13830" max="13830" width="46.625" style="2" customWidth="1"/>
    <col min="13831" max="13832" width="0" style="2" hidden="1" customWidth="1"/>
    <col min="13833" max="14080" width="8.875" style="2"/>
    <col min="14081" max="14081" width="7.125" style="2" customWidth="1"/>
    <col min="14082" max="14082" width="46" style="2" customWidth="1"/>
    <col min="14083" max="14083" width="8.625" style="2" customWidth="1"/>
    <col min="14084" max="14084" width="19.125" style="2" customWidth="1"/>
    <col min="14085" max="14085" width="21.625" style="2" customWidth="1"/>
    <col min="14086" max="14086" width="46.625" style="2" customWidth="1"/>
    <col min="14087" max="14088" width="0" style="2" hidden="1" customWidth="1"/>
    <col min="14089" max="14336" width="8.875" style="2"/>
    <col min="14337" max="14337" width="7.125" style="2" customWidth="1"/>
    <col min="14338" max="14338" width="46" style="2" customWidth="1"/>
    <col min="14339" max="14339" width="8.625" style="2" customWidth="1"/>
    <col min="14340" max="14340" width="19.125" style="2" customWidth="1"/>
    <col min="14341" max="14341" width="21.625" style="2" customWidth="1"/>
    <col min="14342" max="14342" width="46.625" style="2" customWidth="1"/>
    <col min="14343" max="14344" width="0" style="2" hidden="1" customWidth="1"/>
    <col min="14345" max="14592" width="8.875" style="2"/>
    <col min="14593" max="14593" width="7.125" style="2" customWidth="1"/>
    <col min="14594" max="14594" width="46" style="2" customWidth="1"/>
    <col min="14595" max="14595" width="8.625" style="2" customWidth="1"/>
    <col min="14596" max="14596" width="19.125" style="2" customWidth="1"/>
    <col min="14597" max="14597" width="21.625" style="2" customWidth="1"/>
    <col min="14598" max="14598" width="46.625" style="2" customWidth="1"/>
    <col min="14599" max="14600" width="0" style="2" hidden="1" customWidth="1"/>
    <col min="14601" max="14848" width="8.875" style="2"/>
    <col min="14849" max="14849" width="7.125" style="2" customWidth="1"/>
    <col min="14850" max="14850" width="46" style="2" customWidth="1"/>
    <col min="14851" max="14851" width="8.625" style="2" customWidth="1"/>
    <col min="14852" max="14852" width="19.125" style="2" customWidth="1"/>
    <col min="14853" max="14853" width="21.625" style="2" customWidth="1"/>
    <col min="14854" max="14854" width="46.625" style="2" customWidth="1"/>
    <col min="14855" max="14856" width="0" style="2" hidden="1" customWidth="1"/>
    <col min="14857" max="15104" width="8.875" style="2"/>
    <col min="15105" max="15105" width="7.125" style="2" customWidth="1"/>
    <col min="15106" max="15106" width="46" style="2" customWidth="1"/>
    <col min="15107" max="15107" width="8.625" style="2" customWidth="1"/>
    <col min="15108" max="15108" width="19.125" style="2" customWidth="1"/>
    <col min="15109" max="15109" width="21.625" style="2" customWidth="1"/>
    <col min="15110" max="15110" width="46.625" style="2" customWidth="1"/>
    <col min="15111" max="15112" width="0" style="2" hidden="1" customWidth="1"/>
    <col min="15113" max="15360" width="8.875" style="2"/>
    <col min="15361" max="15361" width="7.125" style="2" customWidth="1"/>
    <col min="15362" max="15362" width="46" style="2" customWidth="1"/>
    <col min="15363" max="15363" width="8.625" style="2" customWidth="1"/>
    <col min="15364" max="15364" width="19.125" style="2" customWidth="1"/>
    <col min="15365" max="15365" width="21.625" style="2" customWidth="1"/>
    <col min="15366" max="15366" width="46.625" style="2" customWidth="1"/>
    <col min="15367" max="15368" width="0" style="2" hidden="1" customWidth="1"/>
    <col min="15369" max="15616" width="8.875" style="2"/>
    <col min="15617" max="15617" width="7.125" style="2" customWidth="1"/>
    <col min="15618" max="15618" width="46" style="2" customWidth="1"/>
    <col min="15619" max="15619" width="8.625" style="2" customWidth="1"/>
    <col min="15620" max="15620" width="19.125" style="2" customWidth="1"/>
    <col min="15621" max="15621" width="21.625" style="2" customWidth="1"/>
    <col min="15622" max="15622" width="46.625" style="2" customWidth="1"/>
    <col min="15623" max="15624" width="0" style="2" hidden="1" customWidth="1"/>
    <col min="15625" max="15872" width="8.875" style="2"/>
    <col min="15873" max="15873" width="7.125" style="2" customWidth="1"/>
    <col min="15874" max="15874" width="46" style="2" customWidth="1"/>
    <col min="15875" max="15875" width="8.625" style="2" customWidth="1"/>
    <col min="15876" max="15876" width="19.125" style="2" customWidth="1"/>
    <col min="15877" max="15877" width="21.625" style="2" customWidth="1"/>
    <col min="15878" max="15878" width="46.625" style="2" customWidth="1"/>
    <col min="15879" max="15880" width="0" style="2" hidden="1" customWidth="1"/>
    <col min="15881" max="16128" width="8.875" style="2"/>
    <col min="16129" max="16129" width="7.125" style="2" customWidth="1"/>
    <col min="16130" max="16130" width="46" style="2" customWidth="1"/>
    <col min="16131" max="16131" width="8.625" style="2" customWidth="1"/>
    <col min="16132" max="16132" width="19.125" style="2" customWidth="1"/>
    <col min="16133" max="16133" width="21.625" style="2" customWidth="1"/>
    <col min="16134" max="16134" width="46.625" style="2" customWidth="1"/>
    <col min="16135" max="16136" width="0" style="2" hidden="1" customWidth="1"/>
    <col min="16137" max="16384" width="8.875" style="2"/>
  </cols>
  <sheetData>
    <row r="1" spans="1:6" ht="17.25" customHeight="1" x14ac:dyDescent="0.25">
      <c r="E1" s="3"/>
      <c r="F1" s="4" t="s">
        <v>125</v>
      </c>
    </row>
    <row r="2" spans="1:6" ht="17.25" customHeight="1" x14ac:dyDescent="0.25">
      <c r="E2" s="3"/>
      <c r="F2" s="1" t="s">
        <v>0</v>
      </c>
    </row>
    <row r="3" spans="1:6" ht="17.25" customHeight="1" x14ac:dyDescent="0.25">
      <c r="E3" s="3"/>
      <c r="F3" s="4" t="s">
        <v>1</v>
      </c>
    </row>
    <row r="4" spans="1:6" ht="17.25" customHeight="1" x14ac:dyDescent="0.25">
      <c r="E4" s="3"/>
      <c r="F4" s="4" t="s">
        <v>2</v>
      </c>
    </row>
    <row r="5" spans="1:6" ht="17.25" customHeight="1" x14ac:dyDescent="0.25">
      <c r="E5" s="3"/>
      <c r="F5" s="4" t="s">
        <v>3</v>
      </c>
    </row>
    <row r="6" spans="1:6" ht="17.25" customHeight="1" x14ac:dyDescent="0.25">
      <c r="E6" s="3"/>
      <c r="F6" s="4" t="s">
        <v>4</v>
      </c>
    </row>
    <row r="7" spans="1:6" ht="17.25" customHeight="1" x14ac:dyDescent="0.25">
      <c r="E7" s="3"/>
      <c r="F7" s="4"/>
    </row>
    <row r="8" spans="1:6" ht="17.25" customHeight="1" x14ac:dyDescent="0.25">
      <c r="E8" s="3"/>
      <c r="F8" s="4"/>
    </row>
    <row r="9" spans="1:6" ht="17.25" customHeight="1" x14ac:dyDescent="0.25">
      <c r="E9" s="3"/>
      <c r="F9" s="3"/>
    </row>
    <row r="10" spans="1:6" ht="15.75" x14ac:dyDescent="0.25">
      <c r="A10" s="5"/>
      <c r="B10" s="5"/>
      <c r="C10" s="5"/>
      <c r="D10" s="5"/>
      <c r="F10" s="5" t="s">
        <v>5</v>
      </c>
    </row>
    <row r="11" spans="1:6" ht="15.75" x14ac:dyDescent="0.25">
      <c r="A11" s="5"/>
      <c r="B11" s="5"/>
      <c r="C11" s="5"/>
      <c r="D11" s="5"/>
      <c r="F11" s="5" t="s">
        <v>142</v>
      </c>
    </row>
    <row r="12" spans="1:6" ht="15.75" x14ac:dyDescent="0.25">
      <c r="A12" s="5"/>
      <c r="B12" s="5"/>
      <c r="C12" s="5"/>
      <c r="D12" s="5"/>
      <c r="F12" s="5" t="s">
        <v>6</v>
      </c>
    </row>
    <row r="13" spans="1:6" ht="15.75" x14ac:dyDescent="0.25">
      <c r="A13" s="5"/>
      <c r="B13" s="5"/>
      <c r="C13" s="5"/>
      <c r="D13" s="5"/>
      <c r="F13" s="5" t="s">
        <v>143</v>
      </c>
    </row>
    <row r="14" spans="1:6" ht="15.75" x14ac:dyDescent="0.25">
      <c r="A14" s="5"/>
      <c r="B14" s="5"/>
      <c r="C14" s="5"/>
      <c r="D14" s="5"/>
      <c r="F14" s="5" t="s">
        <v>7</v>
      </c>
    </row>
    <row r="15" spans="1:6" ht="15.75" x14ac:dyDescent="0.25">
      <c r="A15" s="6"/>
      <c r="B15" s="6"/>
      <c r="C15" s="6"/>
      <c r="D15" s="6"/>
      <c r="F15" s="6"/>
    </row>
    <row r="16" spans="1:6" ht="15.75" x14ac:dyDescent="0.25">
      <c r="A16" s="5"/>
      <c r="B16" s="5"/>
      <c r="C16" s="5"/>
      <c r="D16" s="5"/>
      <c r="F16" s="5" t="s">
        <v>121</v>
      </c>
    </row>
    <row r="17" spans="1:6" ht="15.75" x14ac:dyDescent="0.25">
      <c r="A17" s="5"/>
      <c r="B17" s="5"/>
      <c r="C17" s="5"/>
      <c r="D17" s="5"/>
      <c r="F17" s="5"/>
    </row>
    <row r="18" spans="1:6" ht="15.75" x14ac:dyDescent="0.25">
      <c r="A18" s="5"/>
      <c r="B18" s="5"/>
      <c r="C18" s="5"/>
      <c r="D18" s="5"/>
      <c r="F18" s="5"/>
    </row>
    <row r="19" spans="1:6" ht="44.25" customHeight="1" x14ac:dyDescent="0.25">
      <c r="A19" s="169" t="s">
        <v>144</v>
      </c>
      <c r="B19" s="169"/>
      <c r="C19" s="169"/>
      <c r="D19" s="170"/>
      <c r="E19" s="170"/>
      <c r="F19" s="170"/>
    </row>
    <row r="20" spans="1:6" ht="15.75" x14ac:dyDescent="0.25">
      <c r="A20" s="5"/>
      <c r="B20" s="5"/>
      <c r="C20" s="5"/>
      <c r="D20" s="5"/>
      <c r="F20" s="5"/>
    </row>
    <row r="21" spans="1:6" ht="23.25" customHeight="1" x14ac:dyDescent="0.25">
      <c r="A21" s="5"/>
      <c r="B21" s="5"/>
      <c r="C21" s="5"/>
      <c r="D21" s="5"/>
      <c r="F21" s="5" t="s">
        <v>8</v>
      </c>
    </row>
    <row r="22" spans="1:6" ht="67.5" customHeight="1" x14ac:dyDescent="0.25">
      <c r="A22" s="171" t="s">
        <v>145</v>
      </c>
      <c r="B22" s="171"/>
      <c r="C22" s="171"/>
      <c r="D22" s="172"/>
      <c r="E22" s="173"/>
      <c r="F22" s="7"/>
    </row>
    <row r="23" spans="1:6" ht="43.5" customHeight="1" x14ac:dyDescent="0.25">
      <c r="A23" s="171" t="s">
        <v>146</v>
      </c>
      <c r="B23" s="172"/>
      <c r="C23" s="172"/>
      <c r="D23" s="172"/>
      <c r="E23" s="173"/>
      <c r="F23" s="7"/>
    </row>
    <row r="24" spans="1:6" ht="21" customHeight="1" x14ac:dyDescent="0.25">
      <c r="A24" s="8" t="s">
        <v>9</v>
      </c>
      <c r="B24" s="8"/>
      <c r="C24" s="8"/>
      <c r="D24" s="9"/>
      <c r="E24" s="10"/>
      <c r="F24" s="7">
        <v>1121014433</v>
      </c>
    </row>
    <row r="25" spans="1:6" ht="19.5" customHeight="1" x14ac:dyDescent="0.25">
      <c r="A25" s="8" t="s">
        <v>10</v>
      </c>
      <c r="B25" s="8"/>
      <c r="C25" s="8"/>
      <c r="D25" s="9"/>
      <c r="E25" s="10"/>
      <c r="F25" s="7">
        <v>112101001</v>
      </c>
    </row>
    <row r="26" spans="1:6" ht="19.5" customHeight="1" x14ac:dyDescent="0.25">
      <c r="A26" s="8" t="s">
        <v>11</v>
      </c>
      <c r="B26" s="8"/>
      <c r="C26" s="8"/>
      <c r="D26" s="9"/>
      <c r="E26" s="10"/>
      <c r="F26" s="11">
        <v>1051101099422</v>
      </c>
    </row>
    <row r="27" spans="1:6" ht="19.5" customHeight="1" x14ac:dyDescent="0.25">
      <c r="A27" s="8" t="s">
        <v>12</v>
      </c>
      <c r="B27" s="8"/>
      <c r="C27" s="8"/>
      <c r="D27" s="9"/>
      <c r="E27" s="10"/>
      <c r="F27" s="7">
        <v>166321</v>
      </c>
    </row>
    <row r="28" spans="1:6" ht="19.5" customHeight="1" x14ac:dyDescent="0.25">
      <c r="A28" s="8" t="s">
        <v>13</v>
      </c>
      <c r="B28" s="8"/>
      <c r="C28" s="8"/>
      <c r="D28" s="9"/>
      <c r="E28" s="10"/>
      <c r="F28" s="7" t="s">
        <v>147</v>
      </c>
    </row>
    <row r="29" spans="1:6" ht="23.25" customHeight="1" x14ac:dyDescent="0.25">
      <c r="A29" s="8" t="s">
        <v>14</v>
      </c>
      <c r="B29" s="8"/>
      <c r="C29" s="8"/>
      <c r="D29" s="9"/>
      <c r="E29" s="10"/>
      <c r="F29" s="7"/>
    </row>
    <row r="30" spans="1:6" ht="61.5" customHeight="1" x14ac:dyDescent="0.25">
      <c r="A30" s="171" t="s">
        <v>148</v>
      </c>
      <c r="B30" s="172"/>
      <c r="C30" s="172"/>
      <c r="D30" s="172"/>
      <c r="E30" s="173"/>
      <c r="F30" s="7"/>
    </row>
    <row r="31" spans="1:6" ht="61.5" customHeight="1" x14ac:dyDescent="0.25">
      <c r="A31" s="171" t="s">
        <v>149</v>
      </c>
      <c r="B31" s="171"/>
      <c r="C31" s="171"/>
      <c r="D31" s="172"/>
      <c r="E31" s="173"/>
      <c r="F31" s="7"/>
    </row>
    <row r="32" spans="1:6" ht="51.75" customHeight="1" x14ac:dyDescent="0.25">
      <c r="A32" s="171" t="s">
        <v>15</v>
      </c>
      <c r="B32" s="171"/>
      <c r="C32" s="171"/>
      <c r="D32" s="172"/>
      <c r="E32" s="173"/>
      <c r="F32" s="7">
        <v>383</v>
      </c>
    </row>
    <row r="33" spans="1:6" ht="22.5" customHeight="1" thickBot="1" x14ac:dyDescent="0.3">
      <c r="A33" s="174"/>
      <c r="B33" s="175"/>
      <c r="C33" s="12"/>
      <c r="D33" s="5"/>
      <c r="F33" s="13"/>
    </row>
    <row r="34" spans="1:6" ht="30" customHeight="1" thickBot="1" x14ac:dyDescent="0.3">
      <c r="A34" s="176" t="s">
        <v>16</v>
      </c>
      <c r="B34" s="177"/>
      <c r="C34" s="177"/>
      <c r="D34" s="177"/>
      <c r="E34" s="177"/>
      <c r="F34" s="178"/>
    </row>
    <row r="35" spans="1:6" ht="16.5" customHeight="1" thickTop="1" thickBot="1" x14ac:dyDescent="0.3">
      <c r="A35" s="14" t="s">
        <v>17</v>
      </c>
      <c r="B35" s="15" t="s">
        <v>18</v>
      </c>
      <c r="C35" s="157" t="s">
        <v>19</v>
      </c>
      <c r="D35" s="158"/>
      <c r="E35" s="158"/>
      <c r="F35" s="159"/>
    </row>
    <row r="36" spans="1:6" ht="393.75" customHeight="1" thickTop="1" thickBot="1" x14ac:dyDescent="0.3">
      <c r="A36" s="16" t="s">
        <v>20</v>
      </c>
      <c r="B36" s="17" t="s">
        <v>21</v>
      </c>
      <c r="C36" s="179" t="s">
        <v>150</v>
      </c>
      <c r="D36" s="180"/>
      <c r="E36" s="180"/>
      <c r="F36" s="181"/>
    </row>
    <row r="37" spans="1:6" ht="61.5" thickTop="1" thickBot="1" x14ac:dyDescent="0.3">
      <c r="A37" s="18" t="s">
        <v>22</v>
      </c>
      <c r="B37" s="19" t="s">
        <v>23</v>
      </c>
      <c r="C37" s="137" t="s">
        <v>151</v>
      </c>
      <c r="D37" s="138"/>
      <c r="E37" s="138"/>
      <c r="F37" s="168"/>
    </row>
    <row r="38" spans="1:6" ht="91.5" thickTop="1" thickBot="1" x14ac:dyDescent="0.3">
      <c r="A38" s="18" t="s">
        <v>24</v>
      </c>
      <c r="B38" s="19" t="s">
        <v>25</v>
      </c>
      <c r="C38" s="137" t="s">
        <v>152</v>
      </c>
      <c r="D38" s="138"/>
      <c r="E38" s="138"/>
      <c r="F38" s="168"/>
    </row>
    <row r="39" spans="1:6" ht="90" customHeight="1" thickTop="1" thickBot="1" x14ac:dyDescent="0.3">
      <c r="A39" s="20" t="s">
        <v>26</v>
      </c>
      <c r="B39" s="21" t="s">
        <v>27</v>
      </c>
      <c r="C39" s="151" t="s">
        <v>153</v>
      </c>
      <c r="D39" s="152"/>
      <c r="E39" s="22" t="s">
        <v>154</v>
      </c>
      <c r="F39" s="23" t="s">
        <v>155</v>
      </c>
    </row>
    <row r="40" spans="1:6" ht="57.75" customHeight="1" thickBot="1" x14ac:dyDescent="0.3">
      <c r="A40" s="24"/>
      <c r="B40" s="25"/>
      <c r="C40" s="151">
        <v>2012</v>
      </c>
      <c r="D40" s="152"/>
      <c r="E40" s="22">
        <v>2013</v>
      </c>
      <c r="F40" s="23">
        <v>2014</v>
      </c>
    </row>
    <row r="41" spans="1:6" ht="15.75" thickBot="1" x14ac:dyDescent="0.3">
      <c r="A41" s="26" t="s">
        <v>28</v>
      </c>
      <c r="B41" s="27" t="s">
        <v>29</v>
      </c>
      <c r="C41" s="153">
        <v>15647.92</v>
      </c>
      <c r="D41" s="154"/>
      <c r="E41" s="28">
        <v>25835.89</v>
      </c>
      <c r="F41" s="29">
        <v>27387.14</v>
      </c>
    </row>
    <row r="42" spans="1:6" ht="16.5" thickTop="1" thickBot="1" x14ac:dyDescent="0.3">
      <c r="A42" s="18" t="s">
        <v>30</v>
      </c>
      <c r="B42" s="30" t="s">
        <v>31</v>
      </c>
      <c r="C42" s="153">
        <v>12</v>
      </c>
      <c r="D42" s="154"/>
      <c r="E42" s="31">
        <v>15</v>
      </c>
      <c r="F42" s="32">
        <v>15</v>
      </c>
    </row>
    <row r="43" spans="1:6" ht="16.5" thickTop="1" thickBot="1" x14ac:dyDescent="0.3">
      <c r="A43" s="108" t="s">
        <v>32</v>
      </c>
      <c r="B43" s="109"/>
      <c r="C43" s="155"/>
      <c r="D43" s="155"/>
      <c r="E43" s="155"/>
      <c r="F43" s="156"/>
    </row>
    <row r="44" spans="1:6" ht="16.5" customHeight="1" thickTop="1" thickBot="1" x14ac:dyDescent="0.3">
      <c r="A44" s="14" t="s">
        <v>17</v>
      </c>
      <c r="B44" s="15" t="s">
        <v>18</v>
      </c>
      <c r="C44" s="157" t="s">
        <v>19</v>
      </c>
      <c r="D44" s="158"/>
      <c r="E44" s="158"/>
      <c r="F44" s="159"/>
    </row>
    <row r="45" spans="1:6" ht="48" customHeight="1" thickTop="1" thickBot="1" x14ac:dyDescent="0.3">
      <c r="A45" s="14"/>
      <c r="B45" s="15"/>
      <c r="C45" s="160">
        <v>2012</v>
      </c>
      <c r="D45" s="161"/>
      <c r="E45" s="33">
        <v>2013</v>
      </c>
      <c r="F45" s="34">
        <v>2014</v>
      </c>
    </row>
    <row r="46" spans="1:6" ht="46.5" thickTop="1" thickBot="1" x14ac:dyDescent="0.3">
      <c r="A46" s="18" t="s">
        <v>33</v>
      </c>
      <c r="B46" s="30" t="s">
        <v>34</v>
      </c>
      <c r="C46" s="162"/>
      <c r="D46" s="163"/>
      <c r="E46" s="35"/>
      <c r="F46" s="35"/>
    </row>
    <row r="47" spans="1:6" ht="16.5" thickTop="1" thickBot="1" x14ac:dyDescent="0.3">
      <c r="A47" s="18" t="s">
        <v>35</v>
      </c>
      <c r="B47" s="30" t="s">
        <v>36</v>
      </c>
      <c r="C47" s="164">
        <v>2991687.96</v>
      </c>
      <c r="D47" s="165"/>
      <c r="E47" s="36">
        <v>3768338.46</v>
      </c>
      <c r="F47" s="36">
        <v>3851428.46</v>
      </c>
    </row>
    <row r="48" spans="1:6" ht="16.5" thickTop="1" thickBot="1" x14ac:dyDescent="0.3">
      <c r="A48" s="18" t="s">
        <v>37</v>
      </c>
      <c r="B48" s="30" t="s">
        <v>38</v>
      </c>
      <c r="C48" s="164">
        <v>794825.77</v>
      </c>
      <c r="D48" s="165"/>
      <c r="E48" s="36">
        <v>1462488.47</v>
      </c>
      <c r="F48" s="36">
        <v>1463476.58</v>
      </c>
    </row>
    <row r="49" spans="1:6" ht="61.5" thickTop="1" thickBot="1" x14ac:dyDescent="0.3">
      <c r="A49" s="18" t="s">
        <v>39</v>
      </c>
      <c r="B49" s="30" t="s">
        <v>40</v>
      </c>
      <c r="C49" s="166" t="s">
        <v>124</v>
      </c>
      <c r="D49" s="167"/>
      <c r="E49" s="37" t="s">
        <v>124</v>
      </c>
      <c r="F49" s="37" t="s">
        <v>124</v>
      </c>
    </row>
    <row r="50" spans="1:6" ht="136.5" thickTop="1" thickBot="1" x14ac:dyDescent="0.3">
      <c r="A50" s="18" t="s">
        <v>41</v>
      </c>
      <c r="B50" s="30" t="s">
        <v>42</v>
      </c>
      <c r="C50" s="149" t="s">
        <v>156</v>
      </c>
      <c r="D50" s="150"/>
      <c r="E50" s="37" t="s">
        <v>157</v>
      </c>
      <c r="F50" s="38" t="s">
        <v>158</v>
      </c>
    </row>
    <row r="51" spans="1:6" ht="31.5" thickTop="1" thickBot="1" x14ac:dyDescent="0.3">
      <c r="A51" s="18" t="s">
        <v>43</v>
      </c>
      <c r="B51" s="30" t="s">
        <v>44</v>
      </c>
      <c r="C51" s="139">
        <v>1573524.5</v>
      </c>
      <c r="D51" s="140"/>
      <c r="E51" s="39">
        <v>1838649.5</v>
      </c>
      <c r="F51" s="40">
        <f>F52+F53</f>
        <v>1710216.25</v>
      </c>
    </row>
    <row r="52" spans="1:6" ht="63.75" customHeight="1" thickTop="1" thickBot="1" x14ac:dyDescent="0.3">
      <c r="A52" s="18" t="s">
        <v>45</v>
      </c>
      <c r="B52" s="30" t="s">
        <v>46</v>
      </c>
      <c r="C52" s="141">
        <v>712524.5</v>
      </c>
      <c r="D52" s="142"/>
      <c r="E52" s="41">
        <v>948649.5</v>
      </c>
      <c r="F52" s="42">
        <v>1140216.25</v>
      </c>
    </row>
    <row r="53" spans="1:6" ht="33.75" customHeight="1" thickTop="1" thickBot="1" x14ac:dyDescent="0.3">
      <c r="A53" s="18" t="s">
        <v>47</v>
      </c>
      <c r="B53" s="30" t="s">
        <v>48</v>
      </c>
      <c r="C53" s="130">
        <v>861000</v>
      </c>
      <c r="D53" s="143"/>
      <c r="E53" s="43">
        <v>890000</v>
      </c>
      <c r="F53" s="44">
        <v>570000</v>
      </c>
    </row>
    <row r="54" spans="1:6" ht="61.5" thickTop="1" thickBot="1" x14ac:dyDescent="0.3">
      <c r="A54" s="18" t="s">
        <v>49</v>
      </c>
      <c r="B54" s="30" t="s">
        <v>50</v>
      </c>
      <c r="C54" s="128" t="s">
        <v>159</v>
      </c>
      <c r="D54" s="144"/>
      <c r="E54" s="45" t="s">
        <v>159</v>
      </c>
      <c r="F54" s="46" t="s">
        <v>160</v>
      </c>
    </row>
    <row r="55" spans="1:6" ht="51" customHeight="1" thickTop="1" thickBot="1" x14ac:dyDescent="0.3">
      <c r="A55" s="18" t="s">
        <v>51</v>
      </c>
      <c r="B55" s="30"/>
      <c r="C55" s="128" t="s">
        <v>161</v>
      </c>
      <c r="D55" s="144"/>
      <c r="E55" s="47" t="s">
        <v>162</v>
      </c>
      <c r="F55" s="48" t="s">
        <v>162</v>
      </c>
    </row>
    <row r="56" spans="1:6" ht="33" customHeight="1" thickTop="1" thickBot="1" x14ac:dyDescent="0.3">
      <c r="A56" s="18" t="s">
        <v>52</v>
      </c>
      <c r="B56" s="19"/>
      <c r="C56" s="145" t="s">
        <v>163</v>
      </c>
      <c r="D56" s="146"/>
      <c r="E56" s="47" t="s">
        <v>164</v>
      </c>
      <c r="F56" s="49" t="s">
        <v>165</v>
      </c>
    </row>
    <row r="57" spans="1:6" ht="46.5" thickTop="1" thickBot="1" x14ac:dyDescent="0.3">
      <c r="A57" s="18" t="s">
        <v>53</v>
      </c>
      <c r="B57" s="19" t="s">
        <v>54</v>
      </c>
      <c r="C57" s="137">
        <v>36628</v>
      </c>
      <c r="D57" s="138"/>
      <c r="E57" s="50">
        <v>34575</v>
      </c>
      <c r="F57" s="51">
        <v>34623</v>
      </c>
    </row>
    <row r="58" spans="1:6" ht="31.5" thickTop="1" thickBot="1" x14ac:dyDescent="0.3">
      <c r="A58" s="18" t="s">
        <v>55</v>
      </c>
      <c r="B58" s="19" t="s">
        <v>56</v>
      </c>
      <c r="C58" s="147"/>
      <c r="D58" s="148"/>
      <c r="E58" s="52"/>
      <c r="F58" s="53"/>
    </row>
    <row r="59" spans="1:6" ht="46.5" thickTop="1" thickBot="1" x14ac:dyDescent="0.3">
      <c r="A59" s="18" t="s">
        <v>57</v>
      </c>
      <c r="B59" s="19" t="s">
        <v>58</v>
      </c>
      <c r="C59" s="147"/>
      <c r="D59" s="148"/>
      <c r="E59" s="52"/>
      <c r="F59" s="53"/>
    </row>
    <row r="60" spans="1:6" ht="16.5" thickTop="1" thickBot="1" x14ac:dyDescent="0.3">
      <c r="A60" s="18"/>
      <c r="B60" s="19" t="s">
        <v>59</v>
      </c>
      <c r="C60" s="147"/>
      <c r="D60" s="148"/>
      <c r="E60" s="52"/>
      <c r="F60" s="53"/>
    </row>
    <row r="61" spans="1:6" ht="31.5" thickTop="1" thickBot="1" x14ac:dyDescent="0.3">
      <c r="A61" s="18" t="s">
        <v>60</v>
      </c>
      <c r="B61" s="19" t="s">
        <v>61</v>
      </c>
      <c r="C61" s="137" t="s">
        <v>124</v>
      </c>
      <c r="D61" s="138"/>
      <c r="E61" s="54" t="s">
        <v>124</v>
      </c>
      <c r="F61" s="51" t="s">
        <v>124</v>
      </c>
    </row>
    <row r="62" spans="1:6" ht="58.5" customHeight="1" thickTop="1" thickBot="1" x14ac:dyDescent="0.3">
      <c r="A62" s="18" t="s">
        <v>62</v>
      </c>
      <c r="B62" s="19" t="s">
        <v>63</v>
      </c>
      <c r="C62" s="137" t="s">
        <v>166</v>
      </c>
      <c r="D62" s="138"/>
      <c r="E62" s="55" t="s">
        <v>167</v>
      </c>
      <c r="F62" s="56" t="s">
        <v>168</v>
      </c>
    </row>
    <row r="63" spans="1:6" ht="16.5" thickTop="1" thickBot="1" x14ac:dyDescent="0.3">
      <c r="A63" s="18" t="s">
        <v>64</v>
      </c>
      <c r="B63" s="30"/>
      <c r="C63" s="122"/>
      <c r="D63" s="123"/>
      <c r="E63" s="57"/>
      <c r="F63" s="53"/>
    </row>
    <row r="64" spans="1:6" ht="16.5" thickTop="1" thickBot="1" x14ac:dyDescent="0.3">
      <c r="A64" s="18" t="s">
        <v>122</v>
      </c>
      <c r="B64" s="30"/>
      <c r="C64" s="124"/>
      <c r="D64" s="125"/>
      <c r="E64" s="58"/>
      <c r="F64" s="53"/>
    </row>
    <row r="65" spans="1:6" ht="16.5" thickTop="1" thickBot="1" x14ac:dyDescent="0.3">
      <c r="A65" s="18" t="s">
        <v>126</v>
      </c>
      <c r="B65" s="59"/>
      <c r="C65" s="126"/>
      <c r="D65" s="127"/>
      <c r="E65" s="60"/>
      <c r="F65" s="53"/>
    </row>
    <row r="66" spans="1:6" ht="72.75" customHeight="1" thickTop="1" thickBot="1" x14ac:dyDescent="0.3">
      <c r="A66" s="61" t="s">
        <v>65</v>
      </c>
      <c r="B66" s="25" t="s">
        <v>66</v>
      </c>
      <c r="C66" s="128" t="s">
        <v>169</v>
      </c>
      <c r="D66" s="129"/>
      <c r="E66" s="47" t="s">
        <v>170</v>
      </c>
      <c r="F66" s="51" t="s">
        <v>171</v>
      </c>
    </row>
    <row r="67" spans="1:6" ht="31.5" thickTop="1" thickBot="1" x14ac:dyDescent="0.3">
      <c r="A67" s="18" t="s">
        <v>67</v>
      </c>
      <c r="B67" s="25" t="s">
        <v>68</v>
      </c>
      <c r="C67" s="130">
        <v>4149383.7</v>
      </c>
      <c r="D67" s="131"/>
      <c r="E67" s="43">
        <v>4945588.7</v>
      </c>
      <c r="F67" s="62">
        <v>5236538.3600000003</v>
      </c>
    </row>
    <row r="68" spans="1:6" ht="46.5" thickTop="1" thickBot="1" x14ac:dyDescent="0.3">
      <c r="A68" s="18" t="s">
        <v>69</v>
      </c>
      <c r="B68" s="63" t="s">
        <v>70</v>
      </c>
      <c r="C68" s="126"/>
      <c r="D68" s="132"/>
      <c r="E68" s="25"/>
      <c r="F68" s="64"/>
    </row>
    <row r="69" spans="1:6" ht="16.5" thickTop="1" thickBot="1" x14ac:dyDescent="0.3">
      <c r="A69" s="61" t="s">
        <v>71</v>
      </c>
      <c r="B69" s="25" t="s">
        <v>123</v>
      </c>
      <c r="C69" s="128">
        <v>712850</v>
      </c>
      <c r="D69" s="129"/>
      <c r="E69" s="47">
        <v>370000</v>
      </c>
      <c r="F69" s="43">
        <v>725000</v>
      </c>
    </row>
    <row r="70" spans="1:6" ht="16.5" thickTop="1" thickBot="1" x14ac:dyDescent="0.3">
      <c r="A70" s="18" t="s">
        <v>72</v>
      </c>
      <c r="B70" s="25" t="s">
        <v>123</v>
      </c>
      <c r="C70" s="133"/>
      <c r="D70" s="134"/>
      <c r="E70" s="65"/>
      <c r="F70" s="66"/>
    </row>
    <row r="71" spans="1:6" ht="16.5" thickTop="1" thickBot="1" x14ac:dyDescent="0.3">
      <c r="A71" s="61" t="s">
        <v>126</v>
      </c>
      <c r="B71" s="25"/>
      <c r="C71" s="124"/>
      <c r="D71" s="135"/>
      <c r="E71" s="25"/>
      <c r="F71" s="25"/>
    </row>
    <row r="72" spans="1:6" ht="60" customHeight="1" thickTop="1" thickBot="1" x14ac:dyDescent="0.3">
      <c r="A72" s="18" t="s">
        <v>73</v>
      </c>
      <c r="B72" s="24" t="s">
        <v>74</v>
      </c>
      <c r="C72" s="136"/>
      <c r="D72" s="129"/>
      <c r="E72" s="67"/>
      <c r="F72" s="47"/>
    </row>
    <row r="73" spans="1:6" ht="31.5" thickTop="1" thickBot="1" x14ac:dyDescent="0.3">
      <c r="A73" s="18" t="s">
        <v>75</v>
      </c>
      <c r="B73" s="19" t="s">
        <v>76</v>
      </c>
      <c r="C73" s="120">
        <v>5722902.2000000002</v>
      </c>
      <c r="D73" s="121"/>
      <c r="E73" s="68">
        <v>7154238.2000000002</v>
      </c>
      <c r="F73" s="62">
        <v>7163416.25</v>
      </c>
    </row>
    <row r="74" spans="1:6" ht="31.5" thickTop="1" thickBot="1" x14ac:dyDescent="0.3">
      <c r="A74" s="18" t="s">
        <v>77</v>
      </c>
      <c r="B74" s="19" t="s">
        <v>78</v>
      </c>
      <c r="C74" s="120">
        <v>5985067.4299999997</v>
      </c>
      <c r="D74" s="121"/>
      <c r="E74" s="69">
        <v>6968160.9299999997</v>
      </c>
      <c r="F74" s="62">
        <v>7702634.6799999997</v>
      </c>
    </row>
    <row r="75" spans="1:6" ht="16.5" thickTop="1" thickBot="1" x14ac:dyDescent="0.3">
      <c r="A75" s="108" t="s">
        <v>79</v>
      </c>
      <c r="B75" s="109"/>
      <c r="C75" s="109"/>
      <c r="D75" s="110"/>
      <c r="E75" s="111"/>
      <c r="F75" s="112"/>
    </row>
    <row r="76" spans="1:6" ht="117" customHeight="1" thickTop="1" thickBot="1" x14ac:dyDescent="0.3">
      <c r="A76" s="14" t="s">
        <v>17</v>
      </c>
      <c r="B76" s="15" t="s">
        <v>18</v>
      </c>
      <c r="C76" s="70" t="s">
        <v>80</v>
      </c>
      <c r="D76" s="71" t="s">
        <v>172</v>
      </c>
      <c r="E76" s="22" t="s">
        <v>173</v>
      </c>
      <c r="F76" s="23" t="s">
        <v>174</v>
      </c>
    </row>
    <row r="77" spans="1:6" ht="46.5" thickTop="1" thickBot="1" x14ac:dyDescent="0.3">
      <c r="A77" s="18" t="s">
        <v>81</v>
      </c>
      <c r="B77" s="19" t="s">
        <v>82</v>
      </c>
      <c r="C77" s="70" t="s">
        <v>83</v>
      </c>
      <c r="D77" s="72"/>
      <c r="E77" s="73"/>
      <c r="F77" s="53"/>
    </row>
    <row r="78" spans="1:6" ht="46.5" thickTop="1" thickBot="1" x14ac:dyDescent="0.3">
      <c r="A78" s="18" t="s">
        <v>84</v>
      </c>
      <c r="B78" s="19" t="s">
        <v>36</v>
      </c>
      <c r="C78" s="70" t="s">
        <v>83</v>
      </c>
      <c r="D78" s="74" t="s">
        <v>175</v>
      </c>
      <c r="E78" s="75" t="s">
        <v>175</v>
      </c>
      <c r="F78" s="56" t="s">
        <v>176</v>
      </c>
    </row>
    <row r="79" spans="1:6" ht="45.75" customHeight="1" thickTop="1" thickBot="1" x14ac:dyDescent="0.3">
      <c r="A79" s="18" t="s">
        <v>85</v>
      </c>
      <c r="B79" s="19" t="s">
        <v>38</v>
      </c>
      <c r="C79" s="70" t="s">
        <v>83</v>
      </c>
      <c r="D79" s="76" t="s">
        <v>177</v>
      </c>
      <c r="E79" s="77" t="s">
        <v>177</v>
      </c>
      <c r="F79" s="78" t="s">
        <v>178</v>
      </c>
    </row>
    <row r="80" spans="1:6" ht="61.5" thickTop="1" thickBot="1" x14ac:dyDescent="0.3">
      <c r="A80" s="18" t="s">
        <v>86</v>
      </c>
      <c r="B80" s="19" t="s">
        <v>87</v>
      </c>
      <c r="C80" s="70" t="s">
        <v>83</v>
      </c>
      <c r="D80" s="79"/>
      <c r="E80" s="79"/>
      <c r="F80" s="80"/>
    </row>
    <row r="81" spans="1:6" ht="16.5" thickTop="1" thickBot="1" x14ac:dyDescent="0.3">
      <c r="A81" s="18" t="s">
        <v>88</v>
      </c>
      <c r="B81" s="19" t="s">
        <v>36</v>
      </c>
      <c r="C81" s="70" t="s">
        <v>83</v>
      </c>
      <c r="D81" s="81"/>
      <c r="E81" s="82"/>
      <c r="F81" s="83"/>
    </row>
    <row r="82" spans="1:6" ht="16.5" thickTop="1" thickBot="1" x14ac:dyDescent="0.3">
      <c r="A82" s="18" t="s">
        <v>89</v>
      </c>
      <c r="B82" s="19" t="s">
        <v>38</v>
      </c>
      <c r="C82" s="70" t="s">
        <v>83</v>
      </c>
      <c r="D82" s="84"/>
      <c r="E82" s="85"/>
      <c r="F82" s="53"/>
    </row>
    <row r="83" spans="1:6" ht="61.5" thickTop="1" thickBot="1" x14ac:dyDescent="0.3">
      <c r="A83" s="18" t="s">
        <v>90</v>
      </c>
      <c r="B83" s="19" t="s">
        <v>91</v>
      </c>
      <c r="C83" s="70" t="s">
        <v>83</v>
      </c>
      <c r="D83" s="81"/>
      <c r="E83" s="82"/>
      <c r="F83" s="86"/>
    </row>
    <row r="84" spans="1:6" ht="16.5" thickTop="1" thickBot="1" x14ac:dyDescent="0.3">
      <c r="A84" s="18" t="s">
        <v>92</v>
      </c>
      <c r="B84" s="19" t="s">
        <v>36</v>
      </c>
      <c r="C84" s="70" t="s">
        <v>83</v>
      </c>
      <c r="D84" s="84"/>
      <c r="E84" s="85"/>
      <c r="F84" s="53"/>
    </row>
    <row r="85" spans="1:6" ht="16.5" thickTop="1" thickBot="1" x14ac:dyDescent="0.3">
      <c r="A85" s="18" t="s">
        <v>93</v>
      </c>
      <c r="B85" s="19" t="s">
        <v>38</v>
      </c>
      <c r="C85" s="70" t="s">
        <v>83</v>
      </c>
      <c r="D85" s="81"/>
      <c r="E85" s="82"/>
      <c r="F85" s="53"/>
    </row>
    <row r="86" spans="1:6" ht="46.5" thickTop="1" thickBot="1" x14ac:dyDescent="0.3">
      <c r="A86" s="18" t="s">
        <v>94</v>
      </c>
      <c r="B86" s="19" t="s">
        <v>95</v>
      </c>
      <c r="C86" s="70" t="s">
        <v>83</v>
      </c>
      <c r="D86" s="74"/>
      <c r="E86" s="85"/>
      <c r="F86" s="86"/>
    </row>
    <row r="87" spans="1:6" ht="49.5" customHeight="1" thickTop="1" thickBot="1" x14ac:dyDescent="0.3">
      <c r="A87" s="18" t="s">
        <v>96</v>
      </c>
      <c r="B87" s="19" t="s">
        <v>36</v>
      </c>
      <c r="C87" s="70" t="s">
        <v>83</v>
      </c>
      <c r="D87" s="76" t="s">
        <v>179</v>
      </c>
      <c r="E87" s="87" t="s">
        <v>180</v>
      </c>
      <c r="F87" s="51" t="s">
        <v>181</v>
      </c>
    </row>
    <row r="88" spans="1:6" ht="48.75" customHeight="1" thickTop="1" thickBot="1" x14ac:dyDescent="0.3">
      <c r="A88" s="18" t="s">
        <v>97</v>
      </c>
      <c r="B88" s="19" t="s">
        <v>38</v>
      </c>
      <c r="C88" s="70" t="s">
        <v>83</v>
      </c>
      <c r="D88" s="74" t="s">
        <v>182</v>
      </c>
      <c r="E88" s="88" t="s">
        <v>183</v>
      </c>
      <c r="F88" s="51" t="s">
        <v>184</v>
      </c>
    </row>
    <row r="89" spans="1:6" ht="61.5" thickTop="1" thickBot="1" x14ac:dyDescent="0.3">
      <c r="A89" s="18" t="s">
        <v>98</v>
      </c>
      <c r="B89" s="19" t="s">
        <v>99</v>
      </c>
      <c r="C89" s="70" t="s">
        <v>83</v>
      </c>
      <c r="D89" s="81"/>
      <c r="E89" s="82"/>
      <c r="F89" s="86"/>
    </row>
    <row r="90" spans="1:6" ht="16.5" thickTop="1" thickBot="1" x14ac:dyDescent="0.3">
      <c r="A90" s="18" t="s">
        <v>100</v>
      </c>
      <c r="B90" s="19" t="s">
        <v>36</v>
      </c>
      <c r="C90" s="70" t="s">
        <v>83</v>
      </c>
      <c r="D90" s="84"/>
      <c r="E90" s="85"/>
      <c r="F90" s="53"/>
    </row>
    <row r="91" spans="1:6" ht="16.5" thickTop="1" thickBot="1" x14ac:dyDescent="0.3">
      <c r="A91" s="18" t="s">
        <v>101</v>
      </c>
      <c r="B91" s="19" t="s">
        <v>38</v>
      </c>
      <c r="C91" s="70" t="s">
        <v>83</v>
      </c>
      <c r="D91" s="81"/>
      <c r="E91" s="82"/>
      <c r="F91" s="53"/>
    </row>
    <row r="92" spans="1:6" ht="61.5" thickTop="1" thickBot="1" x14ac:dyDescent="0.3">
      <c r="A92" s="18" t="s">
        <v>102</v>
      </c>
      <c r="B92" s="19" t="s">
        <v>103</v>
      </c>
      <c r="C92" s="70" t="s">
        <v>83</v>
      </c>
      <c r="D92" s="84"/>
      <c r="E92" s="85"/>
      <c r="F92" s="86"/>
    </row>
    <row r="93" spans="1:6" ht="16.5" thickTop="1" thickBot="1" x14ac:dyDescent="0.3">
      <c r="A93" s="18" t="s">
        <v>104</v>
      </c>
      <c r="B93" s="19" t="s">
        <v>36</v>
      </c>
      <c r="C93" s="70" t="s">
        <v>83</v>
      </c>
      <c r="D93" s="81"/>
      <c r="E93" s="82"/>
      <c r="F93" s="53"/>
    </row>
    <row r="94" spans="1:6" ht="16.5" thickTop="1" thickBot="1" x14ac:dyDescent="0.3">
      <c r="A94" s="18" t="s">
        <v>105</v>
      </c>
      <c r="B94" s="19" t="s">
        <v>38</v>
      </c>
      <c r="C94" s="70" t="s">
        <v>83</v>
      </c>
      <c r="D94" s="84"/>
      <c r="E94" s="85"/>
      <c r="F94" s="53"/>
    </row>
    <row r="95" spans="1:6" ht="46.5" thickTop="1" thickBot="1" x14ac:dyDescent="0.3">
      <c r="A95" s="18" t="s">
        <v>106</v>
      </c>
      <c r="B95" s="19" t="s">
        <v>107</v>
      </c>
      <c r="C95" s="70" t="s">
        <v>108</v>
      </c>
      <c r="D95" s="76" t="s">
        <v>185</v>
      </c>
      <c r="E95" s="87" t="s">
        <v>186</v>
      </c>
      <c r="F95" s="51" t="s">
        <v>186</v>
      </c>
    </row>
    <row r="96" spans="1:6" ht="46.5" thickTop="1" thickBot="1" x14ac:dyDescent="0.3">
      <c r="A96" s="18" t="s">
        <v>109</v>
      </c>
      <c r="B96" s="19" t="s">
        <v>110</v>
      </c>
      <c r="C96" s="70" t="s">
        <v>108</v>
      </c>
      <c r="D96" s="84"/>
      <c r="E96" s="85"/>
      <c r="F96" s="86"/>
    </row>
    <row r="97" spans="1:8" ht="61.5" thickTop="1" thickBot="1" x14ac:dyDescent="0.3">
      <c r="A97" s="18" t="s">
        <v>111</v>
      </c>
      <c r="B97" s="19" t="s">
        <v>112</v>
      </c>
      <c r="C97" s="70" t="s">
        <v>108</v>
      </c>
      <c r="D97" s="81"/>
      <c r="E97" s="82"/>
      <c r="F97" s="86"/>
    </row>
    <row r="98" spans="1:8" ht="46.5" thickTop="1" thickBot="1" x14ac:dyDescent="0.3">
      <c r="A98" s="18" t="s">
        <v>113</v>
      </c>
      <c r="B98" s="19" t="s">
        <v>114</v>
      </c>
      <c r="C98" s="70" t="s">
        <v>115</v>
      </c>
      <c r="D98" s="84"/>
      <c r="E98" s="85"/>
      <c r="F98" s="86"/>
    </row>
    <row r="99" spans="1:8" ht="61.5" thickTop="1" thickBot="1" x14ac:dyDescent="0.3">
      <c r="A99" s="18" t="s">
        <v>116</v>
      </c>
      <c r="B99" s="19" t="s">
        <v>117</v>
      </c>
      <c r="C99" s="70" t="s">
        <v>83</v>
      </c>
      <c r="D99" s="89"/>
      <c r="E99" s="90"/>
      <c r="F99" s="86"/>
    </row>
    <row r="100" spans="1:8" ht="16.5" thickTop="1" thickBot="1" x14ac:dyDescent="0.3">
      <c r="A100" s="113" t="s">
        <v>127</v>
      </c>
      <c r="B100" s="114"/>
      <c r="C100" s="114"/>
      <c r="D100" s="114"/>
      <c r="E100" s="115"/>
      <c r="F100" s="116"/>
    </row>
    <row r="101" spans="1:8" ht="76.5" thickTop="1" thickBot="1" x14ac:dyDescent="0.3">
      <c r="A101" s="18" t="s">
        <v>128</v>
      </c>
      <c r="B101" s="19" t="s">
        <v>129</v>
      </c>
      <c r="C101" s="15" t="s">
        <v>83</v>
      </c>
      <c r="D101" s="91"/>
      <c r="E101" s="92"/>
      <c r="F101" s="86"/>
    </row>
    <row r="102" spans="1:8" ht="16.5" thickTop="1" thickBot="1" x14ac:dyDescent="0.3">
      <c r="A102" s="18" t="s">
        <v>130</v>
      </c>
      <c r="B102" s="19" t="s">
        <v>36</v>
      </c>
      <c r="C102" s="15" t="s">
        <v>83</v>
      </c>
      <c r="D102" s="91"/>
      <c r="E102" s="93"/>
      <c r="F102" s="86"/>
    </row>
    <row r="103" spans="1:8" ht="16.5" thickTop="1" thickBot="1" x14ac:dyDescent="0.3">
      <c r="A103" s="18" t="s">
        <v>131</v>
      </c>
      <c r="B103" s="19" t="s">
        <v>38</v>
      </c>
      <c r="C103" s="15" t="s">
        <v>83</v>
      </c>
      <c r="D103" s="91"/>
      <c r="E103" s="93"/>
      <c r="F103" s="86"/>
    </row>
    <row r="104" spans="1:8" ht="76.5" thickTop="1" thickBot="1" x14ac:dyDescent="0.3">
      <c r="A104" s="18" t="s">
        <v>132</v>
      </c>
      <c r="B104" s="19" t="s">
        <v>133</v>
      </c>
      <c r="C104" s="15" t="s">
        <v>83</v>
      </c>
      <c r="D104" s="91"/>
      <c r="E104" s="93"/>
      <c r="F104" s="86"/>
    </row>
    <row r="105" spans="1:8" ht="16.5" thickTop="1" thickBot="1" x14ac:dyDescent="0.3">
      <c r="A105" s="20" t="s">
        <v>134</v>
      </c>
      <c r="B105" s="19" t="s">
        <v>36</v>
      </c>
      <c r="C105" s="15" t="s">
        <v>83</v>
      </c>
      <c r="D105" s="91"/>
      <c r="E105" s="93"/>
      <c r="F105" s="86"/>
    </row>
    <row r="106" spans="1:8" ht="16.5" thickTop="1" thickBot="1" x14ac:dyDescent="0.3">
      <c r="A106" s="20" t="s">
        <v>135</v>
      </c>
      <c r="B106" s="19" t="s">
        <v>38</v>
      </c>
      <c r="C106" s="15" t="s">
        <v>83</v>
      </c>
      <c r="D106" s="91"/>
      <c r="E106" s="93"/>
      <c r="F106" s="86"/>
    </row>
    <row r="107" spans="1:8" ht="46.5" thickTop="1" thickBot="1" x14ac:dyDescent="0.3">
      <c r="A107" s="94" t="s">
        <v>136</v>
      </c>
      <c r="B107" s="95" t="s">
        <v>137</v>
      </c>
      <c r="C107" s="15" t="s">
        <v>83</v>
      </c>
      <c r="D107" s="70"/>
      <c r="E107" s="96"/>
      <c r="F107" s="97"/>
    </row>
    <row r="108" spans="1:8" ht="16.5" thickTop="1" thickBot="1" x14ac:dyDescent="0.3">
      <c r="A108" s="18" t="s">
        <v>138</v>
      </c>
      <c r="B108" s="19" t="s">
        <v>36</v>
      </c>
      <c r="C108" s="15" t="s">
        <v>83</v>
      </c>
      <c r="D108" s="70"/>
      <c r="E108" s="93"/>
      <c r="F108" s="86"/>
    </row>
    <row r="109" spans="1:8" ht="16.5" thickTop="1" thickBot="1" x14ac:dyDescent="0.3">
      <c r="A109" s="18" t="s">
        <v>139</v>
      </c>
      <c r="B109" s="19" t="s">
        <v>38</v>
      </c>
      <c r="C109" s="15" t="s">
        <v>83</v>
      </c>
      <c r="D109" s="70"/>
      <c r="E109" s="98"/>
      <c r="F109" s="86"/>
    </row>
    <row r="110" spans="1:8" s="100" customFormat="1" ht="15.75" customHeight="1" thickTop="1" x14ac:dyDescent="0.25">
      <c r="A110" s="99" t="s">
        <v>187</v>
      </c>
      <c r="B110" s="117" t="s">
        <v>140</v>
      </c>
      <c r="C110" s="118"/>
      <c r="D110" s="118"/>
      <c r="E110" s="118"/>
      <c r="F110" s="118"/>
      <c r="G110" s="118"/>
      <c r="H110" s="119"/>
    </row>
    <row r="111" spans="1:8" s="100" customFormat="1" ht="15" customHeight="1" x14ac:dyDescent="0.25">
      <c r="A111" s="99"/>
      <c r="B111" s="105" t="s">
        <v>188</v>
      </c>
      <c r="C111" s="106"/>
      <c r="D111" s="106"/>
      <c r="E111" s="106"/>
      <c r="F111" s="106"/>
      <c r="G111" s="106"/>
      <c r="H111" s="107"/>
    </row>
    <row r="112" spans="1:8" s="100" customFormat="1" x14ac:dyDescent="0.25">
      <c r="A112" s="99"/>
      <c r="B112" s="105" t="s">
        <v>189</v>
      </c>
      <c r="C112" s="106"/>
      <c r="D112" s="106"/>
      <c r="E112" s="106"/>
      <c r="F112" s="106"/>
      <c r="G112" s="106"/>
      <c r="H112" s="107"/>
    </row>
    <row r="113" spans="1:8" s="100" customFormat="1" x14ac:dyDescent="0.25">
      <c r="A113" s="99"/>
      <c r="B113" s="105" t="s">
        <v>190</v>
      </c>
      <c r="C113" s="106"/>
      <c r="D113" s="106"/>
      <c r="E113" s="106"/>
      <c r="F113" s="106"/>
      <c r="G113" s="106"/>
      <c r="H113" s="107"/>
    </row>
    <row r="114" spans="1:8" s="100" customFormat="1" x14ac:dyDescent="0.25">
      <c r="A114" s="99"/>
      <c r="B114" s="105" t="s">
        <v>191</v>
      </c>
      <c r="C114" s="106"/>
      <c r="D114" s="106"/>
      <c r="E114" s="106"/>
      <c r="F114" s="106"/>
      <c r="G114" s="106"/>
      <c r="H114" s="107"/>
    </row>
    <row r="115" spans="1:8" s="100" customFormat="1" x14ac:dyDescent="0.25">
      <c r="A115" s="99"/>
      <c r="B115" s="105" t="s">
        <v>192</v>
      </c>
      <c r="C115" s="106"/>
      <c r="D115" s="106"/>
      <c r="E115" s="106"/>
      <c r="F115" s="106"/>
      <c r="G115" s="106"/>
      <c r="H115" s="107"/>
    </row>
    <row r="116" spans="1:8" s="100" customFormat="1" x14ac:dyDescent="0.25">
      <c r="A116" s="99"/>
      <c r="B116" s="105" t="s">
        <v>193</v>
      </c>
      <c r="C116" s="106"/>
      <c r="D116" s="106"/>
      <c r="E116" s="106"/>
      <c r="F116" s="106"/>
      <c r="G116" s="106"/>
      <c r="H116" s="107"/>
    </row>
    <row r="117" spans="1:8" s="100" customFormat="1" x14ac:dyDescent="0.25">
      <c r="A117" s="101"/>
      <c r="B117" s="101"/>
      <c r="C117" s="101"/>
      <c r="D117" s="102"/>
    </row>
    <row r="118" spans="1:8" x14ac:dyDescent="0.25">
      <c r="A118" s="103" t="s">
        <v>194</v>
      </c>
      <c r="B118" s="103"/>
      <c r="C118" s="103" t="s">
        <v>143</v>
      </c>
      <c r="D118" s="104"/>
    </row>
    <row r="119" spans="1:8" x14ac:dyDescent="0.25">
      <c r="A119" s="103" t="s">
        <v>118</v>
      </c>
      <c r="B119" s="103"/>
      <c r="C119" s="103"/>
      <c r="D119" s="104"/>
    </row>
    <row r="120" spans="1:8" x14ac:dyDescent="0.25">
      <c r="A120" s="103" t="s">
        <v>119</v>
      </c>
      <c r="B120" s="103"/>
      <c r="C120" s="103"/>
      <c r="D120" s="104"/>
    </row>
    <row r="121" spans="1:8" x14ac:dyDescent="0.25">
      <c r="A121" s="104"/>
      <c r="B121" s="104"/>
      <c r="C121" s="104"/>
      <c r="D121" s="104"/>
    </row>
    <row r="122" spans="1:8" x14ac:dyDescent="0.25">
      <c r="A122" s="103" t="s">
        <v>195</v>
      </c>
      <c r="B122" s="103"/>
      <c r="C122" s="103" t="s">
        <v>196</v>
      </c>
      <c r="D122" s="104"/>
    </row>
    <row r="123" spans="1:8" x14ac:dyDescent="0.25">
      <c r="A123" s="103" t="s">
        <v>118</v>
      </c>
      <c r="B123" s="103"/>
      <c r="C123" s="103"/>
      <c r="D123" s="104"/>
    </row>
    <row r="124" spans="1:8" x14ac:dyDescent="0.25">
      <c r="A124" s="104"/>
      <c r="B124" s="104"/>
      <c r="C124" s="104"/>
      <c r="D124" s="104"/>
    </row>
    <row r="125" spans="1:8" x14ac:dyDescent="0.25">
      <c r="A125" s="103" t="s">
        <v>141</v>
      </c>
      <c r="B125" s="103"/>
      <c r="C125" s="103" t="s">
        <v>196</v>
      </c>
      <c r="D125" s="104"/>
    </row>
    <row r="126" spans="1:8" x14ac:dyDescent="0.25">
      <c r="A126" s="103" t="s">
        <v>120</v>
      </c>
      <c r="B126" s="103"/>
      <c r="C126" s="103"/>
      <c r="D126" s="104"/>
    </row>
    <row r="127" spans="1:8" x14ac:dyDescent="0.25">
      <c r="A127" s="104"/>
      <c r="B127" s="104"/>
      <c r="C127" s="104"/>
      <c r="D127" s="104"/>
    </row>
    <row r="128" spans="1:8" x14ac:dyDescent="0.25">
      <c r="A128" s="103" t="s">
        <v>197</v>
      </c>
      <c r="B128" s="103"/>
      <c r="C128" s="103"/>
      <c r="D128" s="104"/>
    </row>
    <row r="129" spans="1:4" x14ac:dyDescent="0.25">
      <c r="A129" s="103" t="s">
        <v>198</v>
      </c>
      <c r="B129" s="103"/>
      <c r="C129" s="103"/>
      <c r="D129" s="104"/>
    </row>
    <row r="130" spans="1:4" x14ac:dyDescent="0.25">
      <c r="A130" s="103"/>
      <c r="B130" s="103"/>
      <c r="C130" s="103"/>
      <c r="D130" s="104"/>
    </row>
    <row r="131" spans="1:4" x14ac:dyDescent="0.25">
      <c r="A131" s="103"/>
      <c r="B131" s="103"/>
      <c r="C131" s="103"/>
      <c r="D131" s="104"/>
    </row>
    <row r="132" spans="1:4" x14ac:dyDescent="0.25">
      <c r="A132" s="104"/>
      <c r="B132" s="104"/>
      <c r="C132" s="104"/>
      <c r="D132" s="104"/>
    </row>
    <row r="133" spans="1:4" x14ac:dyDescent="0.25">
      <c r="A133" s="103"/>
      <c r="B133" s="103"/>
      <c r="C133" s="103"/>
      <c r="D133" s="104"/>
    </row>
    <row r="134" spans="1:4" x14ac:dyDescent="0.25">
      <c r="A134" s="103"/>
      <c r="B134" s="103"/>
      <c r="C134" s="103"/>
      <c r="D134" s="104"/>
    </row>
  </sheetData>
  <mergeCells count="57">
    <mergeCell ref="C38:F38"/>
    <mergeCell ref="A19:F19"/>
    <mergeCell ref="A22:E22"/>
    <mergeCell ref="A23:E23"/>
    <mergeCell ref="A30:E30"/>
    <mergeCell ref="A31:E31"/>
    <mergeCell ref="A32:E32"/>
    <mergeCell ref="A33:B33"/>
    <mergeCell ref="A34:F34"/>
    <mergeCell ref="C35:F35"/>
    <mergeCell ref="C36:F36"/>
    <mergeCell ref="C37:F37"/>
    <mergeCell ref="C50:D50"/>
    <mergeCell ref="C39:D39"/>
    <mergeCell ref="C40:D40"/>
    <mergeCell ref="C41:D41"/>
    <mergeCell ref="C42:D42"/>
    <mergeCell ref="A43:F43"/>
    <mergeCell ref="C44:F44"/>
    <mergeCell ref="C45:D45"/>
    <mergeCell ref="C46:D46"/>
    <mergeCell ref="C47:D47"/>
    <mergeCell ref="C48:D48"/>
    <mergeCell ref="C49:D49"/>
    <mergeCell ref="C62:D62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74:D74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B114:H114"/>
    <mergeCell ref="B115:H115"/>
    <mergeCell ref="B116:H116"/>
    <mergeCell ref="A75:F75"/>
    <mergeCell ref="A100:F100"/>
    <mergeCell ref="B110:H110"/>
    <mergeCell ref="B111:H111"/>
    <mergeCell ref="B112:H112"/>
    <mergeCell ref="B113:H113"/>
  </mergeCells>
  <hyperlinks>
    <hyperlink ref="F2" location="sub_1000" display="sub_1000"/>
  </hyperlinks>
  <pageMargins left="0.98425196850393704" right="0" top="0" bottom="0" header="0.31496062992125984" footer="0.31496062992125984"/>
  <pageSetup paperSize="9" scale="53" orientation="portrait" verticalDpi="0" r:id="rId1"/>
  <rowBreaks count="2" manualBreakCount="2">
    <brk id="42" max="16383" man="1"/>
    <brk id="78" max="5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ЭЦКК</vt:lpstr>
    </vt:vector>
  </TitlesOfParts>
  <Company>ООО «Информационное агентство «Север-Медиа»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Манюк</dc:creator>
  <cp:lastModifiedBy>Секретарь</cp:lastModifiedBy>
  <cp:lastPrinted>2015-05-20T07:33:05Z</cp:lastPrinted>
  <dcterms:created xsi:type="dcterms:W3CDTF">2014-05-20T10:31:46Z</dcterms:created>
  <dcterms:modified xsi:type="dcterms:W3CDTF">2015-05-22T06:27:04Z</dcterms:modified>
</cp:coreProperties>
</file>